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TEC_Soluciones\Desktop\"/>
    </mc:Choice>
  </mc:AlternateContent>
  <bookViews>
    <workbookView xWindow="0" yWindow="0" windowWidth="20370" windowHeight="4185" tabRatio="923" firstSheet="2" activeTab="3"/>
  </bookViews>
  <sheets>
    <sheet name="Personal Administrativa" sheetId="1" r:id="rId1"/>
    <sheet name="Tramite Documentario" sheetId="16" r:id="rId2"/>
    <sheet name="Operador de Campo" sheetId="3" r:id="rId3"/>
    <sheet name="Almacen de Materiales y Acce" sheetId="8" r:id="rId4"/>
    <sheet name="Personal de Almacen" sheetId="9" r:id="rId5"/>
    <sheet name="Vigilancia y Proteccion " sheetId="10" r:id="rId6"/>
    <sheet name="Servicios Generales y limpieza " sheetId="19" r:id="rId7"/>
    <sheet name="LEYENDA (2)" sheetId="18" r:id="rId8"/>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<sst xmlns="http://schemas.openxmlformats.org/spreadsheetml/2006/main" count="2275" uniqueCount="455">
  <si>
    <t>ENTIDAD:</t>
  </si>
  <si>
    <t>FECHA:</t>
  </si>
  <si>
    <t>ACTIVIDAD</t>
  </si>
  <si>
    <t>PELIGRO</t>
  </si>
  <si>
    <t>ELABORADO POR:</t>
  </si>
  <si>
    <t>VERSION:</t>
  </si>
  <si>
    <t>V-01</t>
  </si>
  <si>
    <t>Comité de Seguridad y Salud en el Trabajo</t>
  </si>
  <si>
    <t>RIESGO</t>
  </si>
  <si>
    <t>MAQUINARIA/HERRAMIENTA/INSTRUMENTO</t>
  </si>
  <si>
    <t>Computadora</t>
  </si>
  <si>
    <t>Unidad Vehicular</t>
  </si>
  <si>
    <t>APROBADO POR:</t>
  </si>
  <si>
    <t>Ing. Evelyn Y. Salvatierra Vasquez</t>
  </si>
  <si>
    <t>REVISADO POR:</t>
  </si>
  <si>
    <t>PROCESO:</t>
  </si>
  <si>
    <t>SUBPROCESO:</t>
  </si>
  <si>
    <t>ADMINISTRACION EN GENERAL</t>
  </si>
  <si>
    <t xml:space="preserve">EXPERIMENTACION AGRICOLA </t>
  </si>
  <si>
    <t>Experimentacion Agricola en Campos</t>
  </si>
  <si>
    <t>ETAPA</t>
  </si>
  <si>
    <t>Trabajos Administrativos en General</t>
  </si>
  <si>
    <t>Preparacion de Terreno</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</si>
  <si>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</si>
  <si>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Preparacion del Terreno</t>
  </si>
  <si>
    <t>N/A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</si>
  <si>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</si>
  <si>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Vivero</t>
  </si>
  <si>
    <t>Palana</t>
  </si>
  <si>
    <t>Llenar las bolsas de polietileno con el sustrato formado</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</si>
  <si>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t>
  </si>
  <si>
    <t>Realizar un monitoreo de material particulado (PM10) en la zona.</t>
  </si>
  <si>
    <t>Sembrar plantones en bolsas con sustrato</t>
  </si>
  <si>
    <t>Capacitar y entrenar al personal   sobre Higiene Postural y Buenas Prácticas Ergonómicas al momento de realizar la actividad.
Realizar pausas activas.
Terapias recuperativas en un nivel secundario.</t>
  </si>
  <si>
    <t>Siembra</t>
  </si>
  <si>
    <t>Trazar los camellones para realizar los hoyos</t>
  </si>
  <si>
    <t>Se debera dar mantenimiento a las estacas que se encuentren en mal estado o si fuera necesario se reemplazarian por otras.
Dotar, capacitar y entrenar al personal   sobre el uso adecuado de los EPP´s.</t>
  </si>
  <si>
    <t>Hacer hoyos en los camellones</t>
  </si>
  <si>
    <t>Contar con herramientas en buen estado, es decir que los mangos no se encuentren flojos o deteriorados. 
Capacitar y entrenar al personal   sobre Seguridad con Herramientas Manuales.
Todo el personal que realice esta actividad debe contar con calzado cerrado.</t>
  </si>
  <si>
    <t xml:space="preserve">Cargar plantones </t>
  </si>
  <si>
    <t>Realizar un monitoreo de material particulado en la zona. Realizar los trabajos en zonas ventiladas al aire libre, regar las zonas para reducir el material particulado.</t>
  </si>
  <si>
    <t>Sembrar o transplantar plantones</t>
  </si>
  <si>
    <t>Pintar tallos con pintura de agua y fungicida (Para proteger hongos)</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</si>
  <si>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 recomendados: Uso de guantes de nitrilo.</t>
  </si>
  <si>
    <t>Resembrar plantones en los camellones</t>
  </si>
  <si>
    <t>Desarrollo Vegetativo</t>
  </si>
  <si>
    <t>Realizar el desmalezado de los campos agrícolas</t>
  </si>
  <si>
    <t>Herramientas Manuales</t>
  </si>
  <si>
    <t xml:space="preserve">Preparacion de fertilizante </t>
  </si>
  <si>
    <t>Cargar sacos con fertilizantes hacia la zona de premezcla</t>
  </si>
  <si>
    <t>Capacitar al personal sobre el manejo de equipos y maquinarias; y en caso de presetar fallas comunicar al supervisor para que  pueda dar una solución de inmediato (equipo alterado).</t>
  </si>
  <si>
    <t>Capacitar y entrenar al personal sobre la importancia del uso de equipos de protección y las consecuencias del no uso de los EPP.</t>
  </si>
  <si>
    <t>Cargar bidones con fertilizantes hacia la zona de premezcla</t>
  </si>
  <si>
    <t>Realizar un monitoreo de material particulado (PM10) en la zona. Se recomienda realizar las actividades al aire libre, y regar el area donde se ubicara el personal para poder reducir el material particulado.</t>
  </si>
  <si>
    <t>Realizar la premezcla de fertilizantes vaciando sacos que contienen: nitrato de amonio, sulfato de zinc, sulfato de magnesio, sulfato de manganeso y sulfato de potasio.</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</si>
  <si>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Dotar, capacitar y entrenar al personal  sobre el uso adecuado de EPP's correspondientes al tipo de actividad a desarrollar (Guantes de seguridad, mandil de PVC, respirador de media cara, botines o botas según lo requiera; y en caso de salpicadura al ojo acudir inmediatamente al lavojos por unos 15 o 10 minutos).</t>
  </si>
  <si>
    <t>Mantener un archivo con todas las hojas de seguridad (MSDS), de todos los productos químicos que ingresen al área. Capacitar y entrenar al personal   sobre los manipulación de productos químicos y hojas de seguridad.
Dotar, capacitar y entrenar al personal sobre el uso adecuado de EPP´s.</t>
  </si>
  <si>
    <t>Dosificación deFertilizante</t>
  </si>
  <si>
    <t>Aplicación de productos fitosanitarios (insecticidas y fertilizantes)</t>
  </si>
  <si>
    <t>Aplicación de fertilizantes</t>
  </si>
  <si>
    <t>Capacitar y entrenar al personal   sobre los manipulación de productos químicos y hojas de seguridad.
Dotar, capacitar y entrenar al personal sobre el uso adecuado de EPP´s.</t>
  </si>
  <si>
    <t>Mochila de Palanca</t>
  </si>
  <si>
    <t>Mantenimiento de riego</t>
  </si>
  <si>
    <t>Riego</t>
  </si>
  <si>
    <t>Poda manual</t>
  </si>
  <si>
    <t>Operario de campo</t>
  </si>
  <si>
    <t>Todo el personal que tuviese una alergia laboral (producto del polen, savia, entre otras), deberan lavarse las manos inmediatamente. Deberan hacer el uso correcto del EPP y las caretas protectoras.</t>
  </si>
  <si>
    <t>Evaluacion de plantas</t>
  </si>
  <si>
    <t>Evaluacion fenologica</t>
  </si>
  <si>
    <t>Realizar evaluaciones fenológicas</t>
  </si>
  <si>
    <t>Contar con herramientas en buen estado, es decir que los mangos no se encuentren flojos o deteriorados. 
Capacitar y entrenar al personal sobre Seguridad con Herramientas Manuales.
Todo el personal que realice esta actividad debe contar con calzado cerrado.</t>
  </si>
  <si>
    <t>Manejo de cargas pesadas</t>
  </si>
  <si>
    <t xml:space="preserve">Realizar la premezcla de fertilizantes </t>
  </si>
  <si>
    <t xml:space="preserve">Capacitar y entrenar al personal sobre la importancia del uso de equipos de protección y sus riesgos sociados al no uso de estos, </t>
  </si>
  <si>
    <t>Verter el contenido del balde de premezcla, en la mochila de palanca</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</si>
  <si>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t>
  </si>
  <si>
    <t>Fumigar los campos agrícolas</t>
  </si>
  <si>
    <t>Verificar el caudal del sistema de riego</t>
  </si>
  <si>
    <t>Reparar fugas de agua en las tuberías del sistema de riego</t>
  </si>
  <si>
    <t xml:space="preserve">Sierra manual, palana, barreta, pico, </t>
  </si>
  <si>
    <t>Capacitar al personal para los trabajos de excavaciones y zanjas, capacitación en IPERC para actividades; evaluar sistema de retención de talúdes para profundidades mayores a 1.60 metros. Los escombros o tierra que sale de la zanja deberá colocarse como mínimo a 0.50 metros hasta los 2.50 metros y la mitad a profunidades de mayores de 3 metros.</t>
  </si>
  <si>
    <t>Señalización de puntos de excavación o zanjas y evitar caminar por los bordes o cruzarlos por encima saltando.</t>
  </si>
  <si>
    <t>Reparar mangueras saturadas</t>
  </si>
  <si>
    <t>Recomendar y capacitar al trabajador el uso de las poleras manga larga y gorros o gorra arabe como medio de protección de los rayos solares.
Dotar, capacitar y entrenar al personal   sobre el uso adecuado de EPP´s.</t>
  </si>
  <si>
    <t>Verificar que las vías de transito no se encuentren con objetos que puedan ocasionar caídas. 
Capacitar y entrenar al personal sobre Superficies de Transito.</t>
  </si>
  <si>
    <t>Verificación según procedimiento de banderas rojas para campos aplicados.</t>
  </si>
  <si>
    <t>MATRIZ DE IDENTIFICACION DE PELIGROS, EVALUACION DE RIESGOS Y DETERMINACION DE CONTROLES</t>
  </si>
  <si>
    <t>NA</t>
  </si>
  <si>
    <t>Asistenta Social - MO</t>
  </si>
  <si>
    <t>LOGISTICA</t>
  </si>
  <si>
    <t>GESTION DE ALMACENES</t>
  </si>
  <si>
    <t>Almacén de Fertilizantes</t>
  </si>
  <si>
    <t>Manipulación de sacos con fertilizante y objetos pesados</t>
  </si>
  <si>
    <t>Recepcion, almacenamiento y despacho</t>
  </si>
  <si>
    <t>Manejo de cargas manuales</t>
  </si>
  <si>
    <t>Apilador Manual</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</si>
  <si>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t>
  </si>
  <si>
    <t>Capacitar y entrenar al personal en los DSS sobre la postura correcta al realizar la actividad.
Realizar pausas activas.
Terapias recuperativas en un nivel secundario.</t>
  </si>
  <si>
    <t>Almacén de Agroquímicos</t>
  </si>
  <si>
    <t>Almacenero</t>
  </si>
  <si>
    <t>Recepcionar, almacenar y despachar agroquímicos (frascos desde un litro hasta 20litros, Bolsas de 25kg.)</t>
  </si>
  <si>
    <t>Almacen de combustible</t>
  </si>
  <si>
    <t>Recepcionar y almacenar.</t>
  </si>
  <si>
    <t>Revisar que los cilindros no presenten fisuras y su estructura sea sólida, los bidones a despachar deben estar sin la etiqueta del producto y debidmente rotulado.
Mantener el Orden y Limpieza en el área de trabajo.
Dotar, capacitar y entrenar al personal en los DSS sobre el uso adecuado de EPP´s.</t>
  </si>
  <si>
    <t xml:space="preserve"> Abastecer con combustible las maquinarias agrícolas, camiones, depositos.                  </t>
  </si>
  <si>
    <t>Señalizar la zona con el letrero de no abrir fuego. Verificar la no existencia de puntos de ignición a menos de 10 m a la redonda. Contar con un extintores tipo PQS de 9 kg a una distancia no mayor a  20 m. Contar con un plan de contingencia donde se establezca el procedimiento ante un caso de amago de incendio.</t>
  </si>
  <si>
    <t>Verificar que el galón se encuentre en buen estado. Capacitar al personal en el correcto levantamiento de galones con combustible y todos los bideones con productos químicos líquidos deben cargarse por encima de la cabeza.
Dotar, capacitar y entrenar al personal en los DSS sobre el uso adecuado de EPP´s recomendados: Zapatos de seguridad.</t>
  </si>
  <si>
    <t>Almacén de Materiales y Accesorios</t>
  </si>
  <si>
    <t>Almacenamiento de materiales y accesorios</t>
  </si>
  <si>
    <t>Traspaleta Hidráulica</t>
  </si>
  <si>
    <t>Recepcionar, almacenar y despachar materiales y accesorios.</t>
  </si>
  <si>
    <t>Registrar información en sistema de almacenes.</t>
  </si>
  <si>
    <t xml:space="preserve">Verificar el buen funcionamiento de lo equipos y conexiones en bs estado. 
Inspeccionar mensualmente las instalaciones eléctricas (canaletas, tomacorrientes, interruptores).
Realizar mantenimiento preventivo a las instalaciones eléctricas de la empresa. </t>
  </si>
  <si>
    <t>Realizar requerimientos de materiales.</t>
  </si>
  <si>
    <t>Registrar los datos obtenidos en sistema kardex</t>
  </si>
  <si>
    <t>Recepción, almacenamiento y despacho</t>
  </si>
  <si>
    <t>SEGURIDAD PATRIMONIAL</t>
  </si>
  <si>
    <t>RESGUARDO EN ESTACIONES EXPERIMENTALES</t>
  </si>
  <si>
    <t>N.A</t>
  </si>
  <si>
    <t xml:space="preserve">CONSECUENCIA </t>
  </si>
  <si>
    <t>ETAPA / PUESTO</t>
  </si>
  <si>
    <t>CONSECUENCIA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</si>
  <si>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uso de mascarilla.</t>
  </si>
  <si>
    <t>Exposición a inhalación de material particulado y contraer el virus por el SARS-CoV-2 por no cumplir el distanciamiento y no cumplir con el uso de las mascarillas.</t>
  </si>
  <si>
    <t>Tendinitis de muñeca, COVID-19 o la muerte.</t>
  </si>
  <si>
    <t>Epicondilitis, COVID-19 o la muerte.</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</si>
  <si>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</si>
  <si>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Realizar un monitoreo de material particulado en la zona.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</si>
  <si>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</si>
  <si>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</si>
  <si>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</si>
  <si>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Se debera dar mantenimiento a las estacas que se encuentren en mal estado o si fuera necesario se reemplazarian por otras.
Implementar la supervicion del uso de mascarilla, mantener el espacio de distancia, uso permanente de mascarillas y constante lavado de manos.</t>
  </si>
  <si>
    <t>Capacitar y entrenar al personal  sobre la forma segura de manipular todos los productos químicos con los que tienen contacto.
Implementar y mantener un archivo con todas las hojas de seguridad (MSDS), de todos los productos químicos que ingresen al área.
Implementar la supervicion del uso de mascarilla, mantener el espacio de distancia, uso permanente de mascarillas y constante lavado de manos.</t>
  </si>
  <si>
    <t>Contar con herramientas en buen estado, es decir que los mangos no se encuentren flojos o deteriorados. 
Capacitar y entrenar al personal   sobre Seguridad con Herramientas Manuales.
Todo el personal que realice esta actividad debe contar con calzado cerrado.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</si>
  <si>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</si>
  <si>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Todo el personal que tuviese una alergia laboral (producto del polen, savia, entre otras), deberan lavarse las manos inmediatamente. Implementar la supervicion del uso de mascarilla, mantener el espacio de distancia, uso permanente de mascarillas y constante lavado de manos.</t>
  </si>
  <si>
    <t xml:space="preserve"> Lumbalgia, Dorsalgia, Cervicalgia, COVID-19 o la muerte.</t>
  </si>
  <si>
    <t>Quemaduras, COVID-19 o la muerte.</t>
  </si>
  <si>
    <t>Posturas forzadas. -  Contagio por el SARS-CoV-2</t>
  </si>
  <si>
    <t>Caídas al mismo nivel. -  Contagio por el SARS-CoV-2</t>
  </si>
  <si>
    <t>Postura prolongada sentado. -  Contagio por el SARS-CoV-2</t>
  </si>
  <si>
    <t>Contusiones, Abrasiones, COVID-19 o la muerte.</t>
  </si>
  <si>
    <t xml:space="preserve"> Lumbalgia, Dorsalgia, Cervicalgia, Trastornos metabólicos, Sobrepeso, Dislipidemia mixta, COVID-19 o la muerte.</t>
  </si>
  <si>
    <t>Movimiento repetitivo de muñecas. -  Contagio por el SARS-CoV-2</t>
  </si>
  <si>
    <t>Movimiento repetitivo de dedos. -  Contagio por el SARS-CoV-2</t>
  </si>
  <si>
    <t>Contacto de energía eléctrica con cuerpo. -  Contagio por el SARS-CoV-2</t>
  </si>
  <si>
    <t>Exposición a radiación solar. -  Contagio por el SARS-CoV-2</t>
  </si>
  <si>
    <t>Movimiento repetitivo de codos. -  Contagio por el SARS-CoV-2</t>
  </si>
  <si>
    <t>Síndrome de Túnel Carpiano, COVID-19 o la muerte.</t>
  </si>
  <si>
    <t>Movimiento repetitivo de hombros. -  Contagio por el SARS-CoV-2</t>
  </si>
  <si>
    <t>Movimiento Repetitivos de manos. -  Contagio por el SARS-CoV-2</t>
  </si>
  <si>
    <t>Caída de carga. -  Contagio por el SARS-CoV-2</t>
  </si>
  <si>
    <t>Posicionamiento inadecuado, ruido. -  Contagio por el SARS-CoV-2</t>
  </si>
  <si>
    <t>Ruído. -  Contagio por el SARS-CoV-2</t>
  </si>
  <si>
    <t xml:space="preserve">Caída de cilindros en extremidades inferiores. -  Contagio por el SARS-CoV-2 </t>
  </si>
  <si>
    <t>Exposición a inhalación de monóxido de carbono. -  Contagio por el SARS-CoV-2</t>
  </si>
  <si>
    <t>Contacto con petróleo en extremidades superiores. -  Contagio por el SARS-CoV-2</t>
  </si>
  <si>
    <t>Riesgo de Incendios. -  Contagio por el SARS-CoV-2</t>
  </si>
  <si>
    <t>Caída de galones en diferentes partes del cuerpo. -  Contagio por el SARS-CoV-2</t>
  </si>
  <si>
    <t>Presión mantenida de la mano. -  Contagio por el SARS-CoV-2</t>
  </si>
  <si>
    <t>Contacto de la vista con intensidad luminosa de monitor. -  Contagio por el SARS-CoV-2</t>
  </si>
  <si>
    <t>Lumbalgia, Dorsalgia, Cervicalgia, COVID-19 o la muerte.</t>
  </si>
  <si>
    <t>Síndrome de Hombro Doloroso, Tendinitis Manguitos de los Rotadores, COVID-19 o la muerte.</t>
  </si>
  <si>
    <t>Síndrome de Tendinitis  Quervain, COVID-19 o la muerte.</t>
  </si>
  <si>
    <t>Atropellamiento con equipo, aplastamiento, COVID-19 o la muerte.</t>
  </si>
  <si>
    <t>Golpes, obtaculización de via, problemas auditivos, COVID-19 o la muerte.</t>
  </si>
  <si>
    <t>Problemas de audición
Contacto de combustible en la piel, ojos, COVID-19 o la muerte.</t>
  </si>
  <si>
    <t>Contusiones, Fracturas.
Contacto con combustible, COVID-19 o la muerte.</t>
  </si>
  <si>
    <t>Enfermedades Respiratorias, COVID-19 o la muerte.</t>
  </si>
  <si>
    <t>Síndrome Quervaín, COVID-19 o la muerte.</t>
  </si>
  <si>
    <t xml:space="preserve"> Dermatitis de contacto, COVID-19 o la muerte.</t>
  </si>
  <si>
    <t>Contusiones, COVID-19 o la muerte.</t>
  </si>
  <si>
    <t>Síndrome del canal de Guyón, COVID-19 o la muerte.</t>
  </si>
  <si>
    <t xml:space="preserve"> Lumbalgia, Dorsalgia, Cervicalgia, Trastornos Metabólicos, Sobrepeso, Dislipidemia mixta, COVID-19 o la muerte.</t>
  </si>
  <si>
    <t>Astenopia, Síndrome ocular de la computadora, COVID-19 o la muerte.</t>
  </si>
  <si>
    <t>Quemaduras, Shock Eléctrico, COVID-19 o la muerte.</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</si>
  <si>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Implementar el Plan  para la Vigilancia, Control de COVID-19 para el Instituto Nacional de Innovacion Agraria y el uso de mascarilla.</t>
  </si>
  <si>
    <t>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  Implementar el Plan  para la Vigilancia, Control de COVID-19 para el Instituto Nacional de Innovacion Agraria y el uso de mascarilla.</t>
  </si>
  <si>
    <t>Capacitar y entrenar al personal en los DSS sobre Higiene Postural y Trastornos Músculoesqueléticos.
Realizar pausas activas.
Definir los procedimientos para la manipulación de productos químicos. Implementar el Plan  para la Vigilancia, Control de COVID-19 para el Instituto Nacional de Innovacion Agraria y el uso de mascarilla.</t>
  </si>
  <si>
    <t xml:space="preserve">Capacitar y entrenar al personal en los DSS sobre la postura correcta al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</si>
  <si>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en los DSS sobre la manera correcta de realizar la actividad.
Realizar pausas activas.
Terapias recuperativas en un nivel secundario. Implementar la supervicion del uso de mascarilla, mantener el espacio de distancia, uso permanente de mascarillas y constante lavado de manos. </t>
  </si>
  <si>
    <t xml:space="preserve">Firma de conductor responsable, capacitación en manejo de montacargas y recomendaciones de seguridad al momento de la conducción, certificación de operador en manejo de montacarga. Implementar la supervicion del uso de mascarilla, mantener el espacio de distancia, uso permanente de mascarillas y constante lavado de manos. </t>
  </si>
  <si>
    <t>Capacitar y entrenar al personal en los DSS sobre la manera correcta de realizar la actividad.
Realizar pausas activas. Implementar la supervicion del uso de mascarilla, mantener el espacio de distancia, uso permanente de mascarillas y constante lavado de manos. 
Terapias recuperativas en un nivel secundario.</t>
  </si>
  <si>
    <t xml:space="preserve">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 Implementar la supervicion del uso de mascarilla, mantener el espacio de distancia, uso permanente de mascarillas y constante lavado de manos. </t>
  </si>
  <si>
    <t xml:space="preserve">Dentro de las recomendaciones al ingreso de unidades para este tipo de actividad se les aconseja que ninguna unidad este parqueda delante o atraz de la unidad que realiza el abastecimiento nuestros grifos con un minimo de distanca de 3 a 4 metros, la colocación de los conos de seguridad y tener el extintor del grifo a disposición por si algún amago de incendio de la unidad, la colocación de equipos de protección para evitar el contacto directo con el combustible y uso de tapones auditivos por el ruido generado. Implementar la supervicion del uso de mascarilla, mantener el espacio de distancia, uso permanente de mascarillas y constante lavado de manos. </t>
  </si>
  <si>
    <t>Capacitar y entrenar al personal en los DSS sobre Higiene Postural y Buenas Prácticas Ergonómicas.
Realizar pausas activas.
Terapias recuperativas en un nivel secundario.
Uso de orejeras auditivas, guantes de seguidad, lentes., mascarillas y lavado de manos constante.</t>
  </si>
  <si>
    <t xml:space="preserve">Verificar que las vías de transito no se encuentren con objetos que puedan ocasionar caídas o vias no bloqueadas.
Capacitar y entrenar al personal en el método de las 5 S.
Avizorar zona de trabajo, durante la ejecución de la actividad. Capacitar en el plan de contingencias y la importancia de las vias de evacación.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</si>
  <si>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en el plan de contingencias y la importancia de las vias de evacación. Implementar la supervicion del uso de mascarilla, mantener el espacio de distancia, uso permanente de mascarillas y constante lavado de manos. </t>
  </si>
  <si>
    <t xml:space="preserve">Realizar monitoreo al personal que realiza la actividad. 
Programar inspecciones técnicas a todas las unidades móviles de la empresa. Implementar la supervicion del uso de mascarilla, mantener el espacio de distancia, uso permanente de mascarillas y constante lavado de manos. </t>
  </si>
  <si>
    <t xml:space="preserve">Capacitar y entrenar al personal  sobre la postura adecuada Recomendar al trabajador el uso de las poleras manga larga y gorros. Capacitar sobre la importancia del uso de la polera manga larga y gorra o protector facial como medio de protección de los rayos solares. Implementar la supervicion del uso de mascarilla, mantener el espacio de distancia, uso permanente de mascarillas y constante lavado de manos. </t>
  </si>
  <si>
    <t>Capacitar y entrenar al personal sobre Higiene Postural y Buenas Prácticas Ergonómicas. Cuando las cargas sean mayores de 25 Kg. para los varones y 15 Kg. para las mujeres, se tendrá que realizar el levantamiento entre dos personas.
Realizar pausas activas. Implementar la supervicion del uso de mascarilla, mantener el espacio de distancia, uso permanente de mascarillas y constante lavado de manos. 
Terapias recuperativas en un nivel secundario.</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</si>
  <si>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</si>
  <si>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Capacitar y entrenar al personal sobre la manera correcta de realizar la actividad.
Realizar pausas activas. Implementar la supervicion del uso de mascarilla, mantener el espacio de distancia, uso permanente de mascarillas y constante lavado de manos. 
Terapias recuperativas en un nivel secundario.</t>
  </si>
  <si>
    <t>Verificar que el galón se encuentre en buen estado y que no presente fugas. Contar con la MSDS (hoja de seguridad) del producto químico en lugar.
Dotar, capacitar y entrenar al personal sobre el uso adecuado de EPP´s recomendados: Guantes de seguridad, mascarillas y lavado de manos.</t>
  </si>
  <si>
    <t>Firma de conductor responsable, capacitación en manejo de montacargas y recomendaciones de seguridad al momento de la conducción, certificación de operador en manejo de montacarga, uso de equipos de protección como, botines punta de acero. Unidad debe contar con un extintor de seguridad, conos y tacos.  Implementar el Plan  para la Vigilancia, Control de COVID-19 para el Instituto Nacional de Innovacion Agraria y el uso de mascarilla.</t>
  </si>
  <si>
    <t>Capacitar al personal en la identificación de peligros y riesgos  y que el terrano sea lo mas liso sin piedras o con desniveles.  Implementar el Plan  para la Vigilancia, Control de COVID-19 para el Instituto Nacional de Innovacion Agraria y el uso de mascarilla.</t>
  </si>
  <si>
    <t>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  Implementar el Plan  para la Vigilancia, Control de COVID-19 para el Instituto Nacional de Innovacion Agraria y el uso de mascarilla.</t>
  </si>
  <si>
    <t xml:space="preserve">Capacitar y entrenar al personal en los DSS sobre Higiene Postural y Buenas Prácticas Ergonómicas.
Realizar pausas activas.
Terapias recuperativas en un nivel secundario. Implementar la supervicion del uso de mascarilla, mantener el espacio de distancia, uso permanente de mascarillas y constante lavado de manos. </t>
  </si>
  <si>
    <t xml:space="preserve">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 Implementar la supervicion del uso de mascarilla, mantener el espacio de distancia, uso permanente de mascarillas y constante lavado de manos. </t>
  </si>
  <si>
    <t xml:space="preserve">Capacitar y entrenar al personal en los DSS sobre  las posturas correctas durante la manipulación del teclado de la PC.
Realizar pausas activas.
Terapias recuperativas en un nivel secundario. Implementar la supervicion del uso de mascarilla, mantener el espacio de distancia, uso permanente de mascarillas y constante lavado de manos. </t>
  </si>
  <si>
    <t xml:space="preserve">Cambiar de postura y actividad, modificar punto de enfoque visual.  
Considerar la calidad imagen del monitor que incluyen su resolución, nivel de iluminación, reflejo, velocidad y cambio de imagen. Además considerar la altura, distancia de 40 cm y ángulo visual de 30°en que deberá colocarse el monitor, superficie que soporte el teclado y mouse, la distancia del cuerpo  a ubicarse. Implementar la supervicion del uso de mascarilla, mantener el espacio de distancia, uso permanente de mascarillas y constante lavado de manos. </t>
  </si>
  <si>
    <t>Capacitar y entrenar al personal en los DSS sobre Higiene Postural y Buenas Prácticas Ergonómicas.
Realizar pausas activas.
Terapias recuperativas en un nivel secundario. Implementar la supervicion del uso de mascarilla, mantener el espacio de distancia y lavado de manos.</t>
  </si>
  <si>
    <t>Capacitar y entrenar al personal en los DSS sobre la postura correcta al realizar la actividad.
Realizar pausas activas.
Terapias recuperativas en un nivel secundario. Implementar la supervicion del uso de mascarilla, mantener el espacio de distancia y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</si>
  <si>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y lavado de manos.</t>
  </si>
  <si>
    <t>Se debe implementar charla de 5 minutos de reportar al supervisor en caso e fatiga y somnolencia.
Capacitar en fatiga y somnolencia. El área de RRHH maneja el procedimiento para las jornadas laborales. Implementar la supervicion del uso de mascarilla, mantener el espacio de distancia y lavado de manos.</t>
  </si>
  <si>
    <t>Implementar el uso de sillas ergonómicas para el personal.
Capacitar y entrenar al personal  sobre  las postura correcta al realizar la actividad.
Realizar cambios de actividades como visitas a otras áreas.
Realizar pausas activas. Implementar la supervicion del uso de mascarilla, mantener el espacio de distancia y lavado de manos.
Terapias recuperativas en un nivel secundario.</t>
  </si>
  <si>
    <t>Implementar el uso de soportes de descanso para las muñecas. Capacitar y entrenar al personal  sobre  las posturas correctas durante la manipulación del teclado de la computadora.
Realizar pausas activas
Terapias recuperativas en un nivel secundario. Implementar la supervicion del uso de mascarilla, mantener el espacio de distancia y lavado de manos.</t>
  </si>
  <si>
    <t>Capacitar sobre la importancia del uso de la polera manga larga y gorra o protector facial como medio de protección de los rayos solares.
Uso de la polera manga larga y gorra o protector facial como medio de protección de los rayos solares. Implementar el Plan  para la Vigilancia, Control de COVID-19 para el Instituto Nacional de Innovacion Agraria, uso de mascarilla, deliniar el espacio de distancia con la recepcion y desinfeccion al ingreso.</t>
  </si>
  <si>
    <t xml:space="preserve">Capacitar en la importancia de pausas activas.
Descanso de horas adecuadas para trabajos nocturnos. Implementar la supervicion del uso de mascarilla, mantener el espacio de distancia, uso permanente de mascarillas y constante lavado de manos. </t>
  </si>
  <si>
    <t>SEDE:</t>
  </si>
  <si>
    <t xml:space="preserve">PROCESOS DE ADMINISTRACION </t>
  </si>
  <si>
    <t>Ergonomico</t>
  </si>
  <si>
    <t>Posturas Prolongadas sentado, emovimiento repetitivo, fatiga visual</t>
  </si>
  <si>
    <t>Transtorno musco esqueletico, sindrome del tunel carpiano, transtorno ocular</t>
  </si>
  <si>
    <t>Ergnomico, fisico, electrico</t>
  </si>
  <si>
    <t xml:space="preserve">Postura forzada, exposicion a radiacion no ionizante, electrocucion e incendio, </t>
  </si>
  <si>
    <t>Transtorno musco esqueletico, Quemaduras, Shock Eléctrico, dolor de cabeza</t>
  </si>
  <si>
    <t xml:space="preserve">Ergonomico </t>
  </si>
  <si>
    <t>Espacio insuficiente en el puesto de trabajo, Postura Forzada</t>
  </si>
  <si>
    <t>Trastornos musculo - esquelético</t>
  </si>
  <si>
    <t xml:space="preserve">Psicosocial </t>
  </si>
  <si>
    <t>Insomio, Ansiedad, Nerviosismo, Fatiga, irritabilidad, Estrés</t>
  </si>
  <si>
    <t xml:space="preserve">Locativo y biologicos </t>
  </si>
  <si>
    <t>Locativo, biologicos y fisico</t>
  </si>
  <si>
    <t>Caida de objetos, fatiga visual, deslumbramiento, exposicion a T° fuera de lo normal, exposicion al ruido, cortes, caidas, electrocucion e incendio</t>
  </si>
  <si>
    <t>Locativo</t>
  </si>
  <si>
    <t>Caida del mismo nivel, Incendio, golpes, hacinamiento</t>
  </si>
  <si>
    <t>Trastornos musculo - esquelético,  Quemaduras, Shock Eléctrico, heridas, estrés</t>
  </si>
  <si>
    <t>Exposicion a agentes biologicos, gopes contra y contusiones</t>
  </si>
  <si>
    <t>DIRECCION:</t>
  </si>
  <si>
    <t xml:space="preserve">Uso de computadora o equipo telefonico </t>
  </si>
  <si>
    <t>Computadora y equipos electronicos (telefonos, celulares)</t>
  </si>
  <si>
    <t>Coordinaciones varias</t>
  </si>
  <si>
    <t xml:space="preserve">golpes contra y caidas de objetos </t>
  </si>
  <si>
    <t xml:space="preserve">Transtornos muscoesqueleticos, </t>
  </si>
  <si>
    <t>TRAMITE DOCUMENTARIO</t>
  </si>
  <si>
    <t>Tramite Documentario</t>
  </si>
  <si>
    <t>Trabajo de gabinete</t>
  </si>
  <si>
    <t xml:space="preserve">Ergonimico (uso de silla no ergonomica, objetos debajo del escritorio, no armoniza el escritorio , silla y monitor, exceso de luz natural, postura inadecuada) </t>
  </si>
  <si>
    <t>Postura forzada y deslumbramiento</t>
  </si>
  <si>
    <t>Trastornos musculo - esquelético, transtorno ocular</t>
  </si>
  <si>
    <t>Ergonomico (inadecuada ubicación del monitor, uso prolongado del mouse y tipeo; demasiadas horas frente al monitor, trabajo sentado, sobre iluminacion de pantalla, sostener el telefono con el cuello)</t>
  </si>
  <si>
    <t>Posturas forzada, movimiento repetitivo, fatiga visual, postura prolongada sentado.</t>
  </si>
  <si>
    <t xml:space="preserve">Transtorno musco esqueletico, sindrome del tunel carpio, transtorno ocular, </t>
  </si>
  <si>
    <t>Campaña de Pausas Activas, Capacitación en Ergonomía, Monitoreo Ergonómico, examen ocupacional, Uso de monitores con pantallas LCD, Capacitación de Orden y Limpieza, Uso de corrugados. Implementar la supervicion del uso de mascarilla, mantener  el espacio de distancia, uso permanente de mascarillas y constante lavado de manos.</t>
  </si>
  <si>
    <t>fisico (equipos electricos), electrico (Cables debajo del escritorio)</t>
  </si>
  <si>
    <t xml:space="preserve"> exposicion a radiacion no ionizante, electrocucion e incendio.</t>
  </si>
  <si>
    <t>Quemaduras, Shock Eléctrico, dolor de cabeza</t>
  </si>
  <si>
    <t>Uso de monitores con pantallas LCD,   Capacitación de Orden y Limpieza, Uso de corrugados. Implementar la supervicion del uso de mascarilla, mantener  el espacio de distancia, uso permanente de mascarillas y constante lavado de manos.</t>
  </si>
  <si>
    <t>Ordenar y Archivar Documentos, Almacenar materiales.</t>
  </si>
  <si>
    <t>Ergonomico (Espacio insuficiente en el puesto de trabajo, uso de sellador/foliador, Documentos apilados sobre escritorio)</t>
  </si>
  <si>
    <t>Postura Forzada, movimiento repetitivo, Fatiga Mental</t>
  </si>
  <si>
    <t>Trastornos musculo - esquelético, Ansiedad, Nerviosismo, Fatiga, irritabilidad, Estrés</t>
  </si>
  <si>
    <t>Psicosocial (Trato con personal, proveedores, usuarios, trabajo bajo presion, Atención de quejas del público)</t>
  </si>
  <si>
    <t xml:space="preserve">Fatiga mental, Trastorno Biológico y Sociales por Condiciones de trabajo, diferentes criterio de opinión , agresion </t>
  </si>
  <si>
    <t xml:space="preserve">Ergonimico (uso de silla no ergonomica, exceso de luz natural, postura inadecuada) </t>
  </si>
  <si>
    <t>Locativo (dias soleados, cambios de clima, viento, contaminacion, Altura mayor a 2000 msnm, exceso de luz natura)</t>
  </si>
  <si>
    <t>Exposición a radiación solar , Exposición Temperatura fuera del rango normal, Inhalación de Polvo, exposicion a gases, Deslumbramiento, fatiga visual, Exposición a Presiones Atmosféricas Bajas</t>
  </si>
  <si>
    <t>Quemaduras Solar, Insolación, enfermedades ambientales, Enfermedades Respiratorias, Falta de Aire, Fatiga Física, transtorno ocular.</t>
  </si>
  <si>
    <t>Locativo (Materiales en las ruta de evacuación)</t>
  </si>
  <si>
    <t xml:space="preserve">Locativo y quimico </t>
  </si>
  <si>
    <t xml:space="preserve">Exposicion a quimicos </t>
  </si>
  <si>
    <t>Intoxicación, Quemaduras, Trastornos musculo - esquelético</t>
  </si>
  <si>
    <t>Locativo y fisico</t>
  </si>
  <si>
    <t xml:space="preserve">Tropezones, caídas al mismo nivel </t>
  </si>
  <si>
    <t xml:space="preserve"> Esguinces, o la muerte.</t>
  </si>
  <si>
    <t xml:space="preserve">Ergonimico (exceso de luz natural, postura inadecuada) </t>
  </si>
  <si>
    <t>psicosocial</t>
  </si>
  <si>
    <t>ergonomico</t>
  </si>
  <si>
    <t xml:space="preserve">ergonomico </t>
  </si>
  <si>
    <t>ergonomico y biologico</t>
  </si>
  <si>
    <t xml:space="preserve">Jornadas laborales. </t>
  </si>
  <si>
    <t>quimico y biologico</t>
  </si>
  <si>
    <t>Cortes</t>
  </si>
  <si>
    <t>mecanico y locativo</t>
  </si>
  <si>
    <t xml:space="preserve">Caídas al mismo nivel. </t>
  </si>
  <si>
    <t>Contusiones, Abrasiones</t>
  </si>
  <si>
    <t xml:space="preserve"> Contusiones, Abrasiones</t>
  </si>
  <si>
    <t xml:space="preserve">Movimiento repetitivo de codos. </t>
  </si>
  <si>
    <t>ergonomico, quimico y biologico</t>
  </si>
  <si>
    <t>mecanico, loctaivo y biologico</t>
  </si>
  <si>
    <t xml:space="preserve">Posturas forzadas. </t>
  </si>
  <si>
    <t>Lumbalgia, Dorsalgia, Cervicalgia</t>
  </si>
  <si>
    <t xml:space="preserve"> Dorsalgias, Lumbalgias</t>
  </si>
  <si>
    <t xml:space="preserve">Movimiento repetitivo de hombros. </t>
  </si>
  <si>
    <t>Síndrome de Hombro Doloroso, Tendinitis Manguitos de los Rotadores</t>
  </si>
  <si>
    <t>biologicos, ergonomica y locativs</t>
  </si>
  <si>
    <t xml:space="preserve">ergonomica y biologicos </t>
  </si>
  <si>
    <t>biologicos, ergonomica, ,mecanico y quimico</t>
  </si>
  <si>
    <t>biologicos, ergonomica y quimico</t>
  </si>
  <si>
    <t>ergonomico, biologico y psicosocial</t>
  </si>
  <si>
    <t xml:space="preserve">Caida de carga. </t>
  </si>
  <si>
    <t>Atropellamiento con equipo, aplastamiento, conatos de fuego</t>
  </si>
  <si>
    <t>electrico</t>
  </si>
  <si>
    <t xml:space="preserve">Aplastamiento, golpes, atrapamientos. </t>
  </si>
  <si>
    <t>Contusiones,</t>
  </si>
  <si>
    <t>ergonomico y psicosocial</t>
  </si>
  <si>
    <t>Presión mantenida de la mano.</t>
  </si>
  <si>
    <t>Síndrome del canal de Guyón</t>
  </si>
  <si>
    <t xml:space="preserve">Movimiento repetitivo de dedos. </t>
  </si>
  <si>
    <t>Síndrome Quervaín</t>
  </si>
  <si>
    <t>Fatiga, cansancio, Somnolencia</t>
  </si>
  <si>
    <t>Ergonimico (exceso de luz natural, postura inadecuada) y biologico</t>
  </si>
  <si>
    <t xml:space="preserve">Pérdida del control del puesto de seguridad, </t>
  </si>
  <si>
    <t xml:space="preserve">EEA Perla del Vraem </t>
  </si>
  <si>
    <t xml:space="preserve">RIESGO PURO </t>
  </si>
  <si>
    <t>RIESGO (PROB. X GRAV.)</t>
  </si>
  <si>
    <t xml:space="preserve">MEDIDAS DE CONTROL </t>
  </si>
  <si>
    <t>RIESGO CON CONTROLES</t>
  </si>
  <si>
    <t>PROB.</t>
  </si>
  <si>
    <t>GRAV.</t>
  </si>
  <si>
    <t xml:space="preserve">PROB. </t>
  </si>
  <si>
    <t xml:space="preserve">Riesgo Medio </t>
  </si>
  <si>
    <t>Riesgo Bajo</t>
  </si>
  <si>
    <t>Riesgo Alto</t>
  </si>
  <si>
    <t xml:space="preserve">Ergonimico, fisico </t>
  </si>
  <si>
    <t>Postura forzada, fatiga visual, deslumbramiento, contacto con objetos calientes.</t>
  </si>
  <si>
    <t>Trastornos musculo - esquelético,  transtorno ocular, quemaduras.</t>
  </si>
  <si>
    <t xml:space="preserve">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</si>
  <si>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</si>
  <si>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</si>
  <si>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</si>
  <si>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</si>
  <si>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Uso de monitores con pantallas LCD, Campaña de Pausas Activas, Capacitación en Ergonomía, Monitoreo Ergonómico, Capacitación de Orden y Limpieza, Uso de corrugados, Cambio de Tomacorrientes.  Implementar la supervicion del uso de mascarilla, mantener  el espacio de distancia, uso permanente de mascarillas y constante lavado de manos.</t>
  </si>
  <si>
    <t>Campaña de Pausas Activas, Capacitación en Ergonomía, Monitoreo Ergonómico, Monitoreo Psicosocial, Capacitación del Manejo de Estrés.</t>
  </si>
  <si>
    <t xml:space="preserve">Fatiga mental, sobre carga de trabajo, doble presencia,  </t>
  </si>
  <si>
    <t>Monitoreo Psicosocial, Capacitación del Manejo de Estrés y  uso de mascarilla.</t>
  </si>
  <si>
    <t>Circulacion y permanencia en las instalaciones</t>
  </si>
  <si>
    <t xml:space="preserve">Caida al mismo nivel </t>
  </si>
  <si>
    <t>Transtornos musco esqueleticos y Enfermedad a la salud</t>
  </si>
  <si>
    <t>Capacitación de Orden y Limpieza,  reparación del Piso. Implementar la supervicion del uso de mascarilla, mantener el espacio de distancia, uso permanente de mascarillas y constante lavado de manos.</t>
  </si>
  <si>
    <t xml:space="preserve">Locativo </t>
  </si>
  <si>
    <t>Exposicion a agentes, golpes contra y contusiones</t>
  </si>
  <si>
    <t xml:space="preserve">Transtornos musco esqueleticos </t>
  </si>
  <si>
    <t>Capacitación de Orden y Limpieza, Evacuación de Emergencia, aforo. Implementar la supervicion del uso de mascarilla, mantener el espacio de distancia.</t>
  </si>
  <si>
    <t>Enfermedades Ambientales, transtornos oculares, Hipocausia, transtornos musco esqueleticos,  Quemaduras, Shock Eléctrico, Enfermedad a la salud y deterioro de las vias respiratorias</t>
  </si>
  <si>
    <t xml:space="preserve">Riesgo Bajo </t>
  </si>
  <si>
    <t>Uso de ventanas antiruido, uso del aire acondicionado, capacitacion de orden y limpieza. Implementar la supervicion del uso de mascarilla, mantener el espacio de distancia, uso permanente de mascarillas y constante lavado de manos.</t>
  </si>
  <si>
    <t>Capacitación de Orden y Limpieza, Reubicación de canaletas, Compra de Extintores y Taller de Uso de Extintores, Capacitación de Orden y Limpieza, Señalización y Simulacros de Evacuación .  Implementar la supervicion del uso de mascarilla, mantener el espacio de distancia, uso permanente de mascarillas y constante lavado de manos.</t>
  </si>
  <si>
    <t xml:space="preserve">. Renovar contratos.                
. Entregar boletas de pago al personal obrero. 
. Solicitar personal nuevo para las areas que lo requieren.
. Realizar perifoneo cuando se convoca personal de acuerdo a los requerimientos de las áreas.                                         </t>
  </si>
  <si>
    <t xml:space="preserve">Capacitar y entrenar al personal sobre la forma segura de trasladarse en unidades móviles, asi como cada unidad debera respetar el RISST, personal debe cumplir con el llenado del compromiso de conductor responsable, uso de equipos de protección personal . Usar unidades móviles particulares confiables de los proveedores de servicio de transporte de pasajeros, exigir el mantenimiento preventivo de sus unidades móviles, check list de inspecciones a sus unidades móviles, certificado de revisión técnica, SOAT  y Capacitación a los conductores en Manejo defensivo; los conductores deberán contar con brevete de categoria de acuerdo a la unidad que conducen y ésta deberá estar vigente. </t>
  </si>
  <si>
    <t>Campaña de Pausas Activas, Capacitación en Ergonomía, Monitoreo Ergonómico.</t>
  </si>
  <si>
    <t xml:space="preserve">Campaña de Pausas Activas, Capacitación en Ergonomía, Monitoreo Ergonómico, examen ocupacional, Uso de monitores con pantallas LCD, Capacitación de Orden y Limpieza, Uso de corrugados. </t>
  </si>
  <si>
    <t xml:space="preserve">Campaña de Pausas Activas, Capacitación en Ergonomía, Monitoreo Ergonómico, Monitoreo Psicosocial, Capacitación del Manejo de Estrés. </t>
  </si>
  <si>
    <t>Insomio, Ansiedad, Nerviosismo, Fatiga, irritabilidad, Estrés, Contusiones, Ansiedad.</t>
  </si>
  <si>
    <t xml:space="preserve">Monitoreo Psicosocial, Capacitación del Manejo de Estrés.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</si>
  <si>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</si>
  <si>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Enfermedades Ambientales, transtornos oculares, Hipocausia, transtornos musco esqueleticos,  Quemaduras, Shock Eléctrico</t>
  </si>
  <si>
    <t xml:space="preserve">Transtornos musco esqueleticos y </t>
  </si>
  <si>
    <t>Capacitar y entrenar al personal sobre la postura adecuada para prevenir el impacto de los rayos solares en el rostro y brazos. Recomendar y capacitar al trabajador el uso de las poleras manga larga y gorros o gorra arabe como medio de protección de los rayos solares, Uso de Bloqueador Solar, examen ocupacional.
 Implementar la supervicion del uso de mascarilla, mantener el espacio de distancia, uso permanente de mascarillas y constante lavado de manos.</t>
  </si>
  <si>
    <t>Locativo ( cambios de clima, viento, contaminacion, exceso de luz natura)</t>
  </si>
  <si>
    <t>Exposición a inhalación de material particulado</t>
  </si>
  <si>
    <t>Enfermedades respiratorias</t>
  </si>
  <si>
    <t xml:space="preserve">Exposición a inhalación de material particulado </t>
  </si>
  <si>
    <t>Locativo y biologico( cambios de clima, viento, contaminacion, exceso de luz natura)</t>
  </si>
  <si>
    <t>Locativo y( cambios de clima, viento, contaminacion, exceso de luz natura,)</t>
  </si>
  <si>
    <t>Locativo( cambios de clima, viento, contaminacion, exceso de luz natura)</t>
  </si>
  <si>
    <t xml:space="preserve">Biologico </t>
  </si>
  <si>
    <t xml:space="preserve">Enfermedades infecciosas </t>
  </si>
  <si>
    <t xml:space="preserve"> Enfermedad a la salud y deterioro de las vias respiratorias</t>
  </si>
  <si>
    <t>Transtornos musco esqueleticos y Enfermedad a la salud y deterioro de las vias respiratorias</t>
  </si>
  <si>
    <t xml:space="preserve">Manipulación de plantones </t>
  </si>
  <si>
    <t xml:space="preserve">Posturas forzadas, Movimiento repetitivo de codos, muñecas </t>
  </si>
  <si>
    <t>Lumbalgia, Dorsalgia,  Epicondilitis,  Tendinitis de muñeca</t>
  </si>
  <si>
    <t xml:space="preserve">Trabajos de campo agricola </t>
  </si>
  <si>
    <t xml:space="preserve">Caídas a mismo nivel </t>
  </si>
  <si>
    <t xml:space="preserve"> Contusiones, abrasiones, fracturas</t>
  </si>
  <si>
    <t>Caida al mismo nivel</t>
  </si>
  <si>
    <t xml:space="preserve">Caida al mismo nivel . </t>
  </si>
  <si>
    <t>Locativo (cambios de clima, viento, contaminacion, exceso de luz natura)</t>
  </si>
  <si>
    <t>Posturas forzadas, Movimiento repetitivo de codos, muñecas</t>
  </si>
  <si>
    <t>Lumbalgia, Dorsalgia,  Epicondilitis, Tendinitis de muñeca</t>
  </si>
  <si>
    <t xml:space="preserve">Contacto con superficies duras o rugosas en las manos </t>
  </si>
  <si>
    <t xml:space="preserve">  Ampollas</t>
  </si>
  <si>
    <t>Contacto con filos cortantes de la palana en extremidades inferiores</t>
  </si>
  <si>
    <t xml:space="preserve"> Cortes</t>
  </si>
  <si>
    <t>Transtornos musco esqueleticos.</t>
  </si>
  <si>
    <t>Locativo,fisico</t>
  </si>
  <si>
    <t>Caida al mismo nivel y</t>
  </si>
  <si>
    <t>Enfermedades respiratorias,</t>
  </si>
  <si>
    <t>Transtornos musco esqueleticos</t>
  </si>
  <si>
    <t>Ampollas.</t>
  </si>
  <si>
    <t xml:space="preserve">Contacto con filos cortantes de palana en extremidades inferiores </t>
  </si>
  <si>
    <t xml:space="preserve">Transtornos musco esqueleticos y Enfermedad a la salud </t>
  </si>
  <si>
    <t>Locativo( cambios de clima, viento, contaminacion, exceso de luz natural)</t>
  </si>
  <si>
    <t>Exposición a inhalación de material particulado y</t>
  </si>
  <si>
    <t xml:space="preserve">Exposición a ruido </t>
  </si>
  <si>
    <t xml:space="preserve"> Hipoacusia, problemas auditivos</t>
  </si>
  <si>
    <t>Transtornos musco esqueleticos .</t>
  </si>
  <si>
    <t xml:space="preserve">Caídas de talúd o escombros removidos </t>
  </si>
  <si>
    <t>Atrapamiento de miembros y/o enterramiento</t>
  </si>
  <si>
    <t>Locativo ( cambios de clima, viento, contaminacion, exceso de luz natural)</t>
  </si>
  <si>
    <t>Contacto con filos cortantes de palana en extremidades inferiores</t>
  </si>
  <si>
    <t>Caídas al mismo nivel.</t>
  </si>
  <si>
    <t>Movimiento repetitivo de codos.</t>
  </si>
  <si>
    <t>Epicondilitis</t>
  </si>
  <si>
    <t xml:space="preserve">ergonomico, quimico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</si>
  <si>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</si>
  <si>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</si>
  <si>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</si>
  <si>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Capacitar y entrenar al personal en los DSS sobre Higiene Postural y Trastornos Músculoesqueléticos.
Realizar pausas activas.
Definir los procedimientos para la manipulación de productos químicos. </t>
  </si>
  <si>
    <t>Capacitar y entrenar al personal en los DSS sobre la manera correcta de realizar la actividad.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</si>
  <si>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</si>
  <si>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I</t>
  </si>
  <si>
    <t xml:space="preserve">Capacitar y entrenar al personal en los DSS sobre la manera correcta de realizar la actividad.
Realizar pausas activas.
Terapias recuperativas en un nivel secundario. </t>
  </si>
  <si>
    <t xml:space="preserve">Capacitar al personal en la identificación de peligros y riesgos, y que el terrano sea lo mas liso sin piedras o con desniveles. </t>
  </si>
  <si>
    <t>Ergonimico (exceso de luz natural, postura inadecuada)</t>
  </si>
  <si>
    <t xml:space="preserve">Mantener el Orden y Limpieza en las áreas de trabajo y superficies de tránsito.                                                     Revisión de la zona de traslado verificar que las vías de transito no se encuentren con objetos que puedan ocasionar caídas.  </t>
  </si>
  <si>
    <t xml:space="preserve">Fatiga y Somnolencia. </t>
  </si>
  <si>
    <t xml:space="preserve"> Contusiones, Abrasiones, </t>
  </si>
  <si>
    <t xml:space="preserve">Mantener el Orden y Limpieza en las áreas de trabajo y superficies de tránsito.                                                     Revisión de la zona de traslado verificar que las vías de transito no se encuentren con objetos que puedan ocasionar caídas, uso permanente de mascarillas y constante lavado de manos. </t>
  </si>
  <si>
    <t xml:space="preserve">Capacitar sobre la importancia del uso de la polera manga larga y gorra o protector facial como medio de protección de los rayos solares.
Uso de la polera manga larga y gorra o protector facial como medio de protección de los rayos solares., uso permanente de mascarillas y constante lavado de manos. </t>
  </si>
  <si>
    <t>Lumbalgia, Dorsalgia,, intoxicacion, quemaduras</t>
  </si>
  <si>
    <t>Posturas forzadas. insumos quimicos (hipoclorito de sodios, entre otros)</t>
  </si>
  <si>
    <t>Lumbalgia, Dorsalgia, intoxicacion, quemaduras</t>
  </si>
  <si>
    <t>Realizar pausas activas.
Terapias recuperativa en un nivel secundario, uso de mascarilla, deliniar el espacio de distancia con la recepcion y desinfeccion al ingreso.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</si>
  <si>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 Restringir el accso de personas durante la limpieza y desinfeccion de los SSHH.           + La limpieza y desinfeccion se realizara en horarios donde hayan menos concurrencia.                                                                                                                                                    + Colocar una señal y un candado para asegurar que nadie ingrese.                                       + Capacitar al personal en los procedimientos de trabajo seguro y en el PVPC.             + Capacitar a todos los trabajadores de la Institucion en los controles para la tarea de limpieza, incluyendo el horario de limpieza.                                                                                       + Hacer uso seguro de los equipos de proteccion personal (mascarillas, guantes, lentes de seguridad, caretas).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</si>
  <si>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</si>
  <si>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</si>
  <si>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</si>
  <si>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</si>
  <si>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</si>
  <si>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</si>
  <si>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</si>
  <si>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</si>
  <si>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</si>
  <si>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</si>
  <si>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</si>
  <si>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</si>
  <si>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</si>
  <si>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</si>
  <si>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</si>
  <si>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</si>
  <si>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</si>
  <si>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</si>
  <si>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</si>
  <si>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t>RESPONSABLE</t>
  </si>
  <si>
    <t xml:space="preserve">Personal Administrativo en General </t>
  </si>
  <si>
    <t>Personal administrativo en general</t>
  </si>
  <si>
    <t>Personal de Almacen</t>
  </si>
  <si>
    <t>Recepción, almacenamiento y Despacho</t>
  </si>
  <si>
    <t xml:space="preserve">Personal de Almacén </t>
  </si>
  <si>
    <t>Vigilante</t>
  </si>
  <si>
    <t>Acceso a la Estacion Experimental</t>
  </si>
  <si>
    <t xml:space="preserve">Abrir y cerrar las rejas, y tranqueras de acceso y salida de la Estacion Experimental.  </t>
  </si>
  <si>
    <t>MEDIDAS DE CONTROL</t>
  </si>
  <si>
    <t>Servicios Generales y limpieza</t>
  </si>
  <si>
    <t>Escoba, entre otros insumos de limpieza</t>
  </si>
  <si>
    <t>mecanico, locativo y biologico</t>
  </si>
  <si>
    <t xml:space="preserve">Limpieza y traslado de contenedores </t>
  </si>
  <si>
    <t>Biologico (bacterias, hongos y virus SARS-CoV-2)</t>
  </si>
  <si>
    <t>Enfermedades respiratorias, estomacales,  dermatologicas, hongos ; y la enfermedad del COVID-19</t>
  </si>
  <si>
    <t>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</si>
  <si>
    <t xml:space="preserve">Limpiar constantemente de la Estacion Experimental </t>
  </si>
  <si>
    <t>Personal no calificado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</si>
</sst>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sz val="9"/>
      <color theme="1"/>
      <name val="Arial"/>
      <family val="2"/>
    </font>
    <font>
      <sz val="10"/>
      <color theme="1"/>
      <name val="Arial"/>
      <family val="2"/>
    </font>
    <font>
      <b/>
      <sz val="20"/>
      <color theme="1"/>
      <name val="Arial"/>
      <family val="2"/>
    </font>
    <font>
      <b/>
      <sz val="10"/>
      <color theme="1"/>
      <name val="Arial"/>
      <family val="2"/>
    </font>
    <font>
      <b/>
      <sz val="12"/>
      <color rgb="FF212121"/>
      <name val="Calibri"/>
      <family val="2"/>
    </font>
    <font>
      <sz val="9"/>
      <name val="Arial"/>
      <family val="2"/>
    </font>
    <font>
      <sz val="10"/>
      <name val="Arial"/>
      <family val="2"/>
    </font>
    <font>
      <sz val="9"/>
      <color indexed="8"/>
      <name val="Arial"/>
      <family val="2"/>
    </font>
    <font>
      <sz val="11"/>
      <color theme="1"/>
      <name val="Calibri"/>
      <family val="2"/>
      <scheme val="minor"/>
    </font>
    <font>
      <sz val="14"/>
      <color theme="1"/>
      <name val="Arial"/>
      <family val="2"/>
    </font>
    <font>
      <sz val="8"/>
      <name val="Calibri"/>
      <family val="2"/>
      <scheme val="minor"/>
    </font>
    <font>
      <sz val="10"/>
      <color indexed="8"/>
      <name val="Arial"/>
      <family val="2"/>
    </font>
    <font>
      <b/>
      <sz val="9"/>
      <color rgb="FFFF0000"/>
      <name val="Arial"/>
      <family val="2"/>
    </font>
    <font>
      <b/>
      <sz val="9"/>
      <color theme="1"/>
      <name val="Arial"/>
      <family val="2"/>
    </font>
    <font>
      <b/>
      <sz val="11"/>
      <color theme="1"/>
      <name val="Calibri"/>
      <family val="2"/>
      <scheme val="minor"/>
    </font>
    <font>
      <b/>
      <sz val="11"/>
      <color theme="9" tint="-0.499984740745262"/>
      <name val="Calibri"/>
      <family val="2"/>
      <scheme val="minor"/>
    </font>
  </fonts>
  <fills count="12">
    <fill>
      <patternFill patternType="none"/>
    </fill>
    <fill>
      <patternFill patternType="gray125"/>
    </fill>
    <fill>
      <patternFill patternType="solid">
        <fgColor rgb="FFFFFF00"/>
        <bgColor indexed="64"/>
      </patternFill>
    </fill>
    <fill>
      <patternFill patternType="solid">
        <fgColor rgb="FF009900"/>
        <bgColor indexed="64"/>
      </patternFill>
    </fill>
    <fill>
      <patternFill patternType="solid">
        <fgColor rgb="FFFF6600"/>
        <bgColor indexed="64"/>
      </patternFill>
    </fill>
    <fill>
      <patternFill patternType="solid">
        <fgColor rgb="FFFFFFFF"/>
        <bgColor indexed="64"/>
      </patternFill>
    </fill>
    <fill>
      <patternFill patternType="solid">
        <fgColor indexed="9"/>
        <bgColor indexed="26"/>
      </patternFill>
    </fill>
    <fill>
      <patternFill patternType="solid">
        <fgColor theme="0"/>
        <bgColor indexed="64"/>
      </patternFill>
    </fill>
    <fill>
      <patternFill patternType="solid">
        <fgColor indexed="9"/>
        <bgColor indexed="64"/>
      </patternFill>
    </fill>
    <fill>
      <patternFill patternType="solid">
        <fgColor theme="9" tint="0.39997558519241921"/>
        <bgColor indexed="64"/>
      </patternFill>
    </fill>
    <fill>
      <patternFill patternType="solid">
        <fgColor theme="0"/>
        <bgColor indexed="31"/>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right style="thin">
        <color indexed="8"/>
      </right>
      <top style="thin">
        <color indexed="64"/>
      </top>
      <bottom/>
      <diagonal/>
    </border>
    <border>
      <left/>
      <right style="thin">
        <color indexed="8"/>
      </right>
      <top style="thin">
        <color indexed="8"/>
      </top>
      <bottom/>
      <diagonal/>
    </border>
  </borders>
  <cellStyleXfs count="4">
    <xf numFmtId="0" fontId="0" fillId="0" borderId="0"/>
    <xf numFmtId="0" fontId="7" fillId="0" borderId="0"/>
    <xf numFmtId="0" fontId="7" fillId="0" borderId="0"/>
    <xf numFmtId="0" fontId="9" fillId="0" borderId="0"/>
  </cellStyleXfs>
  <cellXfs count="211">
    <xf numFmtId="0" fontId="0" fillId="0" borderId="0" xfId="0"/>
    <xf numFmtId="0" fontId="0" fillId="0" borderId="0" xfId="0" applyBorder="1"/>
    <xf numFmtId="0" fontId="0" fillId="0" borderId="0" xfId="0" applyFill="1"/>
    <xf numFmtId="0" fontId="0" fillId="3" borderId="0" xfId="0" applyFill="1" applyBorder="1" applyAlignment="1"/>
    <xf numFmtId="0" fontId="0" fillId="0" borderId="0" xfId="0" applyFill="1" applyBorder="1" applyAlignment="1"/>
    <xf numFmtId="0" fontId="0" fillId="0" borderId="0" xfId="0" applyFill="1" applyBorder="1"/>
    <xf numFmtId="0" fontId="2" fillId="3" borderId="7" xfId="0" applyFont="1" applyFill="1" applyBorder="1" applyAlignment="1"/>
    <xf numFmtId="0" fontId="1" fillId="0" borderId="1" xfId="0" applyFont="1" applyBorder="1" applyAlignment="1">
      <alignment horizontal="left" vertical="center" wrapText="1"/>
    </xf>
    <xf numFmtId="0" fontId="1" fillId="0" borderId="0" xfId="0" applyFont="1" applyBorder="1" applyAlignment="1">
      <alignment horizontal="left" vertical="center" wrapText="1"/>
    </xf>
    <xf numFmtId="0" fontId="1" fillId="4" borderId="1" xfId="0" applyFont="1" applyFill="1" applyBorder="1" applyAlignment="1">
      <alignment horizontal="center" vertical="center"/>
    </xf>
    <xf numFmtId="0" fontId="1" fillId="0" borderId="1" xfId="0" applyFont="1" applyBorder="1" applyAlignment="1">
      <alignment horizontal="left" vertical="top" wrapText="1"/>
    </xf>
    <xf numFmtId="0" fontId="6" fillId="0" borderId="1" xfId="0" applyFont="1" applyBorder="1" applyAlignment="1">
      <alignment vertical="center" wrapText="1"/>
    </xf>
    <xf numFmtId="0" fontId="8" fillId="0" borderId="1" xfId="1" applyFont="1" applyBorder="1" applyAlignment="1">
      <alignment horizontal="justify" vertical="center" wrapText="1"/>
    </xf>
    <xf numFmtId="0" fontId="6"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6" fillId="6" borderId="1" xfId="0" applyFont="1" applyFill="1" applyBorder="1" applyAlignment="1">
      <alignment horizontal="center" vertical="center" wrapText="1"/>
    </xf>
    <xf numFmtId="0" fontId="1" fillId="0" borderId="1" xfId="1" applyFont="1" applyBorder="1" applyAlignment="1">
      <alignment horizontal="justify" vertical="center" wrapText="1"/>
    </xf>
    <xf numFmtId="0" fontId="2" fillId="3" borderId="7" xfId="0" applyFont="1" applyFill="1" applyBorder="1" applyAlignment="1">
      <alignment horizontal="center"/>
    </xf>
    <xf numFmtId="0" fontId="6" fillId="0" borderId="1" xfId="2" applyFont="1" applyBorder="1" applyAlignment="1">
      <alignment horizontal="justify" vertical="center" wrapText="1"/>
    </xf>
    <xf numFmtId="0" fontId="10" fillId="0" borderId="0" xfId="0" applyFont="1" applyBorder="1" applyAlignment="1">
      <alignment vertical="center" wrapText="1"/>
    </xf>
    <xf numFmtId="0" fontId="1" fillId="0" borderId="1" xfId="0" applyFont="1" applyBorder="1" applyAlignment="1">
      <alignment vertical="center" wrapText="1"/>
    </xf>
    <xf numFmtId="0" fontId="6" fillId="0" borderId="1" xfId="0" applyFont="1" applyBorder="1" applyAlignment="1">
      <alignment horizontal="left" vertical="center" wrapText="1"/>
    </xf>
    <xf numFmtId="0" fontId="1" fillId="0" borderId="1" xfId="2" applyFont="1" applyBorder="1" applyAlignment="1">
      <alignment horizontal="left" vertical="center" wrapText="1"/>
    </xf>
    <xf numFmtId="0" fontId="1" fillId="0" borderId="1" xfId="2" applyFont="1" applyBorder="1" applyAlignment="1">
      <alignment vertical="center" wrapText="1"/>
    </xf>
    <xf numFmtId="0" fontId="1" fillId="0" borderId="1" xfId="2" applyFont="1" applyBorder="1" applyAlignment="1">
      <alignment horizontal="justify" vertical="center" wrapText="1"/>
    </xf>
    <xf numFmtId="0" fontId="1" fillId="8" borderId="1" xfId="1" applyFont="1" applyFill="1" applyBorder="1" applyAlignment="1">
      <alignment horizontal="left" vertical="center" wrapText="1"/>
    </xf>
    <xf numFmtId="0" fontId="1" fillId="0" borderId="1" xfId="1" applyFont="1" applyBorder="1" applyAlignment="1">
      <alignment horizontal="left" vertical="center" wrapText="1"/>
    </xf>
    <xf numFmtId="0" fontId="1" fillId="0" borderId="13" xfId="0" applyFont="1" applyBorder="1" applyAlignment="1">
      <alignment vertical="center" wrapText="1"/>
    </xf>
    <xf numFmtId="0" fontId="1" fillId="0" borderId="12" xfId="0" applyFont="1" applyBorder="1" applyAlignment="1">
      <alignment vertical="center" wrapText="1"/>
    </xf>
    <xf numFmtId="0" fontId="6" fillId="0" borderId="15" xfId="0" applyFont="1" applyBorder="1" applyAlignment="1">
      <alignment horizontal="justify" vertical="center" wrapText="1"/>
    </xf>
    <xf numFmtId="0" fontId="6" fillId="0" borderId="18" xfId="0" applyFont="1" applyBorder="1" applyAlignment="1">
      <alignment horizontal="justify" vertical="center" wrapText="1"/>
    </xf>
    <xf numFmtId="0" fontId="1" fillId="0" borderId="14" xfId="0" applyFont="1" applyBorder="1" applyAlignment="1">
      <alignment horizontal="left" vertical="center" wrapText="1"/>
    </xf>
    <xf numFmtId="0" fontId="1" fillId="0" borderId="14" xfId="0" applyFont="1" applyBorder="1" applyAlignment="1">
      <alignment horizontal="justify" vertical="center" wrapText="1"/>
    </xf>
    <xf numFmtId="0" fontId="6" fillId="0" borderId="1" xfId="1" applyFont="1" applyBorder="1" applyAlignment="1">
      <alignment horizontal="justify" vertical="center" wrapText="1"/>
    </xf>
    <xf numFmtId="0" fontId="1" fillId="8" borderId="1" xfId="1" applyFont="1" applyFill="1" applyBorder="1" applyAlignment="1">
      <alignment vertical="center" wrapText="1"/>
    </xf>
    <xf numFmtId="0" fontId="1" fillId="7" borderId="1" xfId="0" applyFont="1" applyFill="1" applyBorder="1" applyAlignment="1">
      <alignment horizontal="center" vertical="center" wrapText="1"/>
    </xf>
    <xf numFmtId="0" fontId="1" fillId="7" borderId="1" xfId="1" applyFont="1" applyFill="1" applyBorder="1" applyAlignment="1">
      <alignment horizontal="center" vertical="center" wrapText="1"/>
    </xf>
    <xf numFmtId="0" fontId="6" fillId="0" borderId="1" xfId="1" applyFont="1" applyBorder="1" applyAlignment="1">
      <alignment horizontal="left" vertical="center" wrapText="1"/>
    </xf>
    <xf numFmtId="12" fontId="6" fillId="0" borderId="1" xfId="0" applyNumberFormat="1" applyFont="1" applyBorder="1" applyAlignment="1">
      <alignment horizontal="left" vertical="center" wrapText="1"/>
    </xf>
    <xf numFmtId="0" fontId="6" fillId="6" borderId="19" xfId="0" applyFont="1" applyFill="1" applyBorder="1" applyAlignment="1">
      <alignment horizontal="center" vertical="center" wrapText="1"/>
    </xf>
    <xf numFmtId="0" fontId="1" fillId="7" borderId="12" xfId="1" applyFont="1" applyFill="1" applyBorder="1" applyAlignment="1">
      <alignment horizontal="center" vertical="center" wrapText="1"/>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2" fillId="3" borderId="7" xfId="0" applyFont="1" applyFill="1" applyBorder="1" applyAlignment="1">
      <alignment horizontal="center"/>
    </xf>
    <xf numFmtId="0" fontId="6" fillId="0" borderId="1" xfId="0" applyFont="1" applyBorder="1" applyAlignment="1">
      <alignment horizontal="center" vertical="center" wrapText="1"/>
    </xf>
    <xf numFmtId="0" fontId="1" fillId="9" borderId="5" xfId="0" applyFont="1" applyFill="1" applyBorder="1" applyAlignment="1">
      <alignment horizontal="center" vertical="center"/>
    </xf>
    <xf numFmtId="0" fontId="0" fillId="0" borderId="0" xfId="0" applyAlignment="1">
      <alignment horizontal="center" wrapText="1"/>
    </xf>
    <xf numFmtId="0" fontId="0" fillId="3" borderId="0" xfId="0" applyFill="1" applyBorder="1" applyAlignment="1">
      <alignment horizontal="center"/>
    </xf>
    <xf numFmtId="0" fontId="1" fillId="0" borderId="10" xfId="0" applyFont="1" applyBorder="1" applyAlignment="1">
      <alignment horizontal="center" vertical="center" wrapText="1"/>
    </xf>
    <xf numFmtId="0" fontId="1" fillId="9" borderId="1" xfId="0" applyFont="1" applyFill="1" applyBorder="1" applyAlignment="1">
      <alignment horizontal="center" vertical="center"/>
    </xf>
    <xf numFmtId="0" fontId="1" fillId="0" borderId="11" xfId="0" applyFont="1" applyBorder="1" applyAlignment="1">
      <alignment horizontal="justify" vertical="center" wrapText="1"/>
    </xf>
    <xf numFmtId="0" fontId="6" fillId="0" borderId="23" xfId="0" applyFont="1" applyBorder="1" applyAlignment="1">
      <alignment horizontal="justify" vertical="center" wrapText="1"/>
    </xf>
    <xf numFmtId="0" fontId="6" fillId="0" borderId="24" xfId="0" applyFont="1" applyBorder="1" applyAlignment="1">
      <alignment vertical="center" wrapText="1"/>
    </xf>
    <xf numFmtId="0" fontId="6" fillId="0" borderId="25" xfId="0" applyFont="1" applyBorder="1" applyAlignment="1">
      <alignment horizontal="left" vertical="center" wrapText="1"/>
    </xf>
    <xf numFmtId="0" fontId="6" fillId="0" borderId="22" xfId="0" applyFont="1" applyBorder="1" applyAlignment="1">
      <alignment horizontal="justify" vertical="center" wrapText="1"/>
    </xf>
    <xf numFmtId="0" fontId="2" fillId="3" borderId="7" xfId="0" applyFont="1" applyFill="1" applyBorder="1" applyAlignment="1">
      <alignment horizontal="center"/>
    </xf>
    <xf numFmtId="0" fontId="0" fillId="0" borderId="0" xfId="0" applyAlignment="1">
      <alignment horizontal="center" wrapText="1"/>
    </xf>
    <xf numFmtId="0" fontId="0" fillId="3" borderId="0" xfId="0" applyFill="1" applyAlignment="1">
      <alignment horizontal="center"/>
    </xf>
    <xf numFmtId="0" fontId="2" fillId="3" borderId="7" xfId="0" applyFont="1" applyFill="1" applyBorder="1"/>
    <xf numFmtId="0" fontId="0" fillId="3" borderId="0" xfId="0" applyFill="1"/>
    <xf numFmtId="0" fontId="1" fillId="0" borderId="1" xfId="0" applyFont="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4" fillId="0" borderId="2" xfId="0" applyFont="1" applyFill="1" applyBorder="1" applyAlignment="1">
      <alignment horizontal="left"/>
    </xf>
    <xf numFmtId="0" fontId="4" fillId="0" borderId="5" xfId="0" applyFont="1" applyFill="1" applyBorder="1" applyAlignment="1">
      <alignment horizontal="left"/>
    </xf>
    <xf numFmtId="0" fontId="4" fillId="3" borderId="1" xfId="0" applyFont="1" applyFill="1" applyBorder="1" applyAlignment="1">
      <alignment horizontal="center" vertical="center" wrapText="1"/>
    </xf>
    <xf numFmtId="0" fontId="4" fillId="0" borderId="3" xfId="0" applyFont="1" applyFill="1" applyBorder="1" applyAlignment="1">
      <alignment horizontal="left"/>
    </xf>
    <xf numFmtId="0" fontId="4" fillId="0" borderId="2" xfId="0" applyFont="1" applyBorder="1" applyAlignment="1">
      <alignment horizontal="left"/>
    </xf>
    <xf numFmtId="0" fontId="4" fillId="0" borderId="5" xfId="0" applyFont="1" applyBorder="1" applyAlignment="1">
      <alignment horizontal="left"/>
    </xf>
    <xf numFmtId="0" fontId="4" fillId="0" borderId="3" xfId="0" applyFont="1" applyBorder="1" applyAlignment="1">
      <alignment horizontal="left"/>
    </xf>
    <xf numFmtId="0" fontId="0" fillId="0" borderId="0" xfId="0" applyAlignment="1">
      <alignment horizontal="center" wrapText="1"/>
    </xf>
    <xf numFmtId="0" fontId="5" fillId="5" borderId="1" xfId="0" applyFont="1" applyFill="1" applyBorder="1" applyAlignment="1">
      <alignment horizontal="center" vertical="center" wrapText="1"/>
    </xf>
    <xf numFmtId="0" fontId="0" fillId="0" borderId="0" xfId="0" applyAlignment="1">
      <alignment horizontal="center"/>
    </xf>
    <xf numFmtId="0" fontId="1" fillId="0" borderId="14" xfId="0" applyFont="1" applyBorder="1" applyAlignment="1">
      <alignment horizontal="center" vertical="center" wrapText="1"/>
    </xf>
    <xf numFmtId="0" fontId="8"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4" fillId="0" borderId="12" xfId="0" applyFont="1" applyFill="1" applyBorder="1" applyAlignment="1">
      <alignment horizontal="left"/>
    </xf>
    <xf numFmtId="0" fontId="4" fillId="0" borderId="13" xfId="0" applyFont="1" applyFill="1" applyBorder="1" applyAlignment="1">
      <alignment horizontal="left"/>
    </xf>
    <xf numFmtId="0" fontId="4" fillId="0" borderId="14" xfId="0" applyFont="1" applyFill="1" applyBorder="1" applyAlignment="1">
      <alignment horizontal="left"/>
    </xf>
    <xf numFmtId="0" fontId="12" fillId="0" borderId="1" xfId="1" applyFont="1" applyBorder="1" applyAlignment="1">
      <alignment horizontal="center" vertical="center" wrapText="1"/>
    </xf>
    <xf numFmtId="0" fontId="7" fillId="0" borderId="1" xfId="0" applyFont="1" applyBorder="1" applyAlignment="1">
      <alignment horizontal="center" vertical="center"/>
    </xf>
    <xf numFmtId="0" fontId="7" fillId="10" borderId="1" xfId="0" applyFont="1" applyFill="1" applyBorder="1" applyAlignment="1">
      <alignment horizontal="center" vertical="center" wrapText="1"/>
    </xf>
    <xf numFmtId="0" fontId="2" fillId="0" borderId="1" xfId="0" applyFont="1" applyBorder="1" applyAlignment="1">
      <alignment horizontal="center" vertical="center"/>
    </xf>
    <xf numFmtId="0" fontId="1" fillId="0" borderId="1" xfId="2" applyFont="1" applyBorder="1" applyAlignment="1">
      <alignment horizontal="center" vertical="center" wrapText="1"/>
    </xf>
    <xf numFmtId="0" fontId="6" fillId="0" borderId="1" xfId="2" applyFont="1" applyBorder="1" applyAlignment="1">
      <alignment horizontal="center" vertical="center" wrapText="1"/>
    </xf>
    <xf numFmtId="0" fontId="6" fillId="0" borderId="12" xfId="1" applyFont="1" applyBorder="1" applyAlignment="1">
      <alignment horizontal="center" vertical="center" wrapText="1"/>
    </xf>
    <xf numFmtId="0" fontId="1" fillId="11" borderId="1" xfId="0" applyFont="1" applyFill="1" applyBorder="1" applyAlignment="1">
      <alignment horizontal="center" vertical="center" wrapText="1"/>
    </xf>
    <xf numFmtId="0" fontId="1" fillId="11" borderId="1" xfId="0" applyFont="1" applyFill="1" applyBorder="1" applyAlignment="1">
      <alignment horizontal="center" vertical="center"/>
    </xf>
    <xf numFmtId="0" fontId="7" fillId="0" borderId="1" xfId="1" applyBorder="1" applyAlignment="1">
      <alignment horizontal="center" vertical="center" wrapText="1"/>
    </xf>
    <xf numFmtId="0" fontId="7" fillId="7" borderId="1" xfId="1" applyFill="1" applyBorder="1" applyAlignment="1">
      <alignment horizontal="center" vertical="center" wrapText="1"/>
    </xf>
    <xf numFmtId="0" fontId="6" fillId="6" borderId="1" xfId="0" applyFont="1" applyFill="1" applyBorder="1" applyAlignment="1">
      <alignment horizontal="center"/>
    </xf>
    <xf numFmtId="0" fontId="6" fillId="0" borderId="1" xfId="1" applyFont="1" applyBorder="1" applyAlignment="1">
      <alignment horizontal="center" vertical="center" wrapText="1"/>
    </xf>
    <xf numFmtId="0" fontId="6" fillId="10" borderId="1" xfId="0" applyFont="1" applyFill="1" applyBorder="1" applyAlignment="1">
      <alignment horizontal="center" vertical="center" wrapText="1"/>
    </xf>
    <xf numFmtId="0" fontId="6" fillId="0" borderId="1" xfId="0" applyFont="1" applyBorder="1" applyAlignment="1">
      <alignment horizontal="center" vertical="center"/>
    </xf>
    <xf numFmtId="0" fontId="8" fillId="0" borderId="11" xfId="0" applyFont="1" applyBorder="1" applyAlignment="1">
      <alignment horizontal="center" vertical="center" wrapText="1"/>
    </xf>
    <xf numFmtId="0" fontId="15" fillId="0" borderId="0" xfId="0" applyFont="1"/>
    <xf numFmtId="0" fontId="16" fillId="0" borderId="0" xfId="0" applyFont="1"/>
    <xf numFmtId="0" fontId="0" fillId="3" borderId="11" xfId="0" applyFill="1" applyBorder="1" applyAlignment="1">
      <alignment horizontal="center"/>
    </xf>
    <xf numFmtId="0" fontId="4" fillId="3" borderId="1" xfId="0" applyFont="1" applyFill="1" applyBorder="1" applyAlignment="1">
      <alignment horizontal="center" vertical="center" wrapText="1"/>
    </xf>
    <xf numFmtId="0" fontId="0" fillId="0" borderId="0" xfId="0" applyAlignment="1">
      <alignment horizontal="center"/>
    </xf>
    <xf numFmtId="0" fontId="4" fillId="0" borderId="2" xfId="0" applyFont="1" applyFill="1" applyBorder="1" applyAlignment="1">
      <alignment horizontal="left"/>
    </xf>
    <xf numFmtId="0" fontId="5" fillId="5" borderId="1" xfId="0" applyFont="1" applyFill="1" applyBorder="1" applyAlignment="1">
      <alignment horizontal="center" vertical="center" wrapText="1"/>
    </xf>
    <xf numFmtId="0" fontId="6" fillId="6" borderId="1" xfId="0" applyFont="1" applyFill="1" applyBorder="1" applyAlignment="1">
      <alignment horizontal="center"/>
    </xf>
    <xf numFmtId="0" fontId="0" fillId="3" borderId="0" xfId="0" applyFill="1" applyAlignment="1">
      <alignment horizontal="center"/>
    </xf>
    <xf numFmtId="0" fontId="1" fillId="0" borderId="1" xfId="0" applyFont="1" applyBorder="1" applyAlignment="1">
      <alignment horizontal="center" vertical="center" wrapText="1"/>
    </xf>
    <xf numFmtId="0" fontId="2" fillId="3" borderId="7" xfId="0" applyFont="1" applyFill="1" applyBorder="1" applyAlignment="1">
      <alignment horizontal="center"/>
    </xf>
    <xf numFmtId="0" fontId="6" fillId="0" borderId="1" xfId="0" applyFont="1" applyBorder="1" applyAlignment="1">
      <alignment horizontal="center" vertical="center" wrapText="1"/>
    </xf>
    <xf numFmtId="0" fontId="6" fillId="0" borderId="12" xfId="1" applyFont="1" applyBorder="1" applyAlignment="1">
      <alignment horizontal="center" vertical="center" wrapText="1"/>
    </xf>
    <xf numFmtId="0" fontId="0" fillId="0" borderId="0" xfId="0" applyAlignment="1">
      <alignment horizontal="center" wrapText="1"/>
    </xf>
    <xf numFmtId="0" fontId="0" fillId="3" borderId="10" xfId="0" applyFill="1" applyBorder="1" applyAlignment="1"/>
    <xf numFmtId="0" fontId="0" fillId="3" borderId="16" xfId="0" applyFill="1" applyBorder="1" applyAlignment="1"/>
    <xf numFmtId="0" fontId="0" fillId="3" borderId="8" xfId="0" applyFill="1" applyBorder="1" applyAlignment="1"/>
    <xf numFmtId="0" fontId="0" fillId="3" borderId="11" xfId="0" applyFill="1" applyBorder="1" applyAlignment="1"/>
    <xf numFmtId="0" fontId="14" fillId="3" borderId="1"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0" xfId="0" applyFont="1" applyBorder="1" applyAlignment="1">
      <alignment horizontal="center" vertical="center" wrapText="1"/>
    </xf>
    <xf numFmtId="0" fontId="5" fillId="5" borderId="1" xfId="0" applyFont="1" applyFill="1" applyBorder="1" applyAlignment="1">
      <alignment horizontal="center" vertical="center" wrapText="1"/>
    </xf>
    <xf numFmtId="0" fontId="0" fillId="0" borderId="1" xfId="0" applyBorder="1" applyAlignment="1">
      <alignment horizontal="center" vertical="center"/>
    </xf>
    <xf numFmtId="0" fontId="6" fillId="6" borderId="1" xfId="0" applyFont="1" applyFill="1" applyBorder="1" applyAlignment="1">
      <alignment horizontal="center"/>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4" fillId="0" borderId="2" xfId="0" applyFont="1" applyFill="1" applyBorder="1" applyAlignment="1">
      <alignment horizontal="left"/>
    </xf>
    <xf numFmtId="0" fontId="4" fillId="0" borderId="0" xfId="0" applyFont="1" applyFill="1" applyBorder="1" applyAlignment="1">
      <alignment horizontal="left"/>
    </xf>
    <xf numFmtId="0" fontId="4" fillId="0" borderId="9" xfId="0" applyFont="1" applyFill="1" applyBorder="1" applyAlignment="1">
      <alignment horizontal="left"/>
    </xf>
    <xf numFmtId="0" fontId="4" fillId="0" borderId="5" xfId="0" applyFont="1" applyFill="1" applyBorder="1" applyAlignment="1">
      <alignment horizontal="left"/>
    </xf>
    <xf numFmtId="0" fontId="4" fillId="0" borderId="8" xfId="0" applyFont="1" applyFill="1" applyBorder="1" applyAlignment="1">
      <alignment horizontal="left"/>
    </xf>
    <xf numFmtId="0" fontId="4" fillId="0" borderId="6" xfId="0" applyFont="1" applyFill="1" applyBorder="1" applyAlignment="1">
      <alignment horizontal="left"/>
    </xf>
    <xf numFmtId="0" fontId="0" fillId="3" borderId="0" xfId="0" applyFill="1" applyBorder="1" applyAlignment="1">
      <alignment horizontal="center"/>
    </xf>
    <xf numFmtId="14" fontId="4" fillId="0" borderId="2" xfId="0" applyNumberFormat="1" applyFont="1" applyFill="1" applyBorder="1" applyAlignment="1">
      <alignment horizontal="center"/>
    </xf>
    <xf numFmtId="14" fontId="4" fillId="0" borderId="0" xfId="0" applyNumberFormat="1" applyFont="1" applyFill="1" applyBorder="1" applyAlignment="1">
      <alignment horizontal="center"/>
    </xf>
    <xf numFmtId="0" fontId="4" fillId="0" borderId="0" xfId="0" applyFont="1" applyFill="1" applyBorder="1" applyAlignment="1">
      <alignment horizontal="left" vertical="center"/>
    </xf>
    <xf numFmtId="0" fontId="4" fillId="0" borderId="9" xfId="0" applyFont="1" applyFill="1" applyBorder="1" applyAlignment="1">
      <alignment horizontal="left" vertical="center"/>
    </xf>
    <xf numFmtId="0" fontId="4" fillId="0" borderId="3"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4" fillId="3" borderId="1"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2" fillId="3" borderId="0" xfId="0" applyFont="1" applyFill="1" applyBorder="1" applyAlignment="1">
      <alignment horizontal="center"/>
    </xf>
    <xf numFmtId="0" fontId="0" fillId="3" borderId="5" xfId="0" applyFill="1" applyBorder="1" applyAlignment="1">
      <alignment horizontal="center"/>
    </xf>
    <xf numFmtId="0" fontId="0" fillId="3" borderId="8" xfId="0" applyFill="1" applyBorder="1" applyAlignment="1">
      <alignment horizontal="center"/>
    </xf>
    <xf numFmtId="0" fontId="4" fillId="3" borderId="10"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0" fillId="0" borderId="0" xfId="0" applyAlignment="1">
      <alignment horizontal="center"/>
    </xf>
    <xf numFmtId="0" fontId="0" fillId="0" borderId="9" xfId="0" applyBorder="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left"/>
    </xf>
    <xf numFmtId="0" fontId="4" fillId="0" borderId="9" xfId="0" applyFont="1" applyBorder="1" applyAlignment="1">
      <alignment horizontal="left"/>
    </xf>
    <xf numFmtId="0" fontId="4" fillId="0" borderId="2" xfId="0" applyFont="1" applyBorder="1" applyAlignment="1">
      <alignment horizontal="left"/>
    </xf>
    <xf numFmtId="0" fontId="4" fillId="0" borderId="5" xfId="0" applyFont="1" applyBorder="1" applyAlignment="1">
      <alignment horizontal="left"/>
    </xf>
    <xf numFmtId="0" fontId="4" fillId="0" borderId="8" xfId="0" applyFont="1" applyBorder="1" applyAlignment="1">
      <alignment horizontal="left"/>
    </xf>
    <xf numFmtId="0" fontId="4" fillId="0" borderId="6" xfId="0" applyFont="1" applyBorder="1" applyAlignment="1">
      <alignment horizontal="left"/>
    </xf>
    <xf numFmtId="0" fontId="0" fillId="3" borderId="0" xfId="0" applyFill="1" applyAlignment="1">
      <alignment horizontal="center"/>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4" fillId="3" borderId="13" xfId="0" applyFont="1" applyFill="1" applyBorder="1" applyAlignment="1">
      <alignment horizontal="center" vertical="center" wrapText="1"/>
    </xf>
    <xf numFmtId="0" fontId="0" fillId="0" borderId="0"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xf>
    <xf numFmtId="0" fontId="0" fillId="3" borderId="14" xfId="0" applyFill="1" applyBorder="1" applyAlignment="1">
      <alignment horizontal="center"/>
    </xf>
    <xf numFmtId="0" fontId="1" fillId="0" borderId="1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4" xfId="0" applyFont="1" applyBorder="1" applyAlignment="1">
      <alignment horizontal="center" vertical="center" wrapText="1"/>
    </xf>
    <xf numFmtId="0" fontId="0" fillId="0" borderId="10" xfId="0" applyBorder="1" applyAlignment="1">
      <alignment horizontal="center"/>
    </xf>
    <xf numFmtId="0" fontId="0" fillId="0" borderId="11" xfId="0" applyBorder="1" applyAlignment="1">
      <alignment horizontal="center"/>
    </xf>
    <xf numFmtId="0" fontId="5" fillId="5" borderId="10"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1" fillId="0" borderId="20"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21" xfId="0" applyFont="1" applyBorder="1" applyAlignment="1">
      <alignment horizontal="center" vertical="center" wrapText="1"/>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2" fillId="3" borderId="7" xfId="0" applyFont="1" applyFill="1" applyBorder="1" applyAlignment="1">
      <alignment horizontal="center"/>
    </xf>
    <xf numFmtId="0" fontId="2" fillId="3" borderId="4" xfId="0" applyFont="1" applyFill="1" applyBorder="1" applyAlignment="1">
      <alignment horizontal="center"/>
    </xf>
    <xf numFmtId="0" fontId="0" fillId="3" borderId="10" xfId="0" applyFill="1" applyBorder="1" applyAlignment="1">
      <alignment horizontal="center"/>
    </xf>
    <xf numFmtId="0" fontId="0" fillId="3" borderId="16" xfId="0" applyFill="1" applyBorder="1" applyAlignment="1">
      <alignment horizontal="center"/>
    </xf>
    <xf numFmtId="0" fontId="0" fillId="3" borderId="11" xfId="0" applyFill="1" applyBorder="1" applyAlignment="1">
      <alignment horizontal="center"/>
    </xf>
    <xf numFmtId="0" fontId="0" fillId="0" borderId="0" xfId="0"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4" fillId="0" borderId="0" xfId="0" applyFont="1" applyFill="1" applyBorder="1" applyAlignment="1">
      <alignment horizontal="center"/>
    </xf>
    <xf numFmtId="0" fontId="4" fillId="0" borderId="9" xfId="0" applyFont="1" applyFill="1" applyBorder="1" applyAlignment="1">
      <alignment horizontal="center"/>
    </xf>
    <xf numFmtId="0" fontId="5" fillId="5" borderId="16" xfId="0" applyFont="1" applyFill="1" applyBorder="1" applyAlignment="1">
      <alignment horizontal="center" vertical="center" wrapText="1"/>
    </xf>
    <xf numFmtId="0" fontId="6" fillId="6" borderId="10" xfId="0" applyFont="1" applyFill="1" applyBorder="1" applyAlignment="1">
      <alignment horizontal="center"/>
    </xf>
    <xf numFmtId="0" fontId="6" fillId="6" borderId="16" xfId="0" applyFont="1" applyFill="1" applyBorder="1" applyAlignment="1">
      <alignment horizontal="center"/>
    </xf>
    <xf numFmtId="0" fontId="6" fillId="6" borderId="11" xfId="0" applyFont="1" applyFill="1" applyBorder="1" applyAlignment="1">
      <alignment horizontal="center"/>
    </xf>
    <xf numFmtId="0" fontId="0" fillId="0" borderId="0" xfId="0" applyAlignment="1">
      <alignment horizontal="center" wrapText="1"/>
    </xf>
    <xf numFmtId="0" fontId="4" fillId="0" borderId="2" xfId="0" applyFont="1" applyFill="1" applyBorder="1" applyAlignment="1">
      <alignment horizontal="center"/>
    </xf>
    <xf numFmtId="0" fontId="4" fillId="0" borderId="5" xfId="0" applyFont="1" applyFill="1" applyBorder="1" applyAlignment="1">
      <alignment horizontal="center"/>
    </xf>
    <xf numFmtId="0" fontId="4" fillId="0" borderId="8" xfId="0" applyFont="1" applyFill="1" applyBorder="1" applyAlignment="1">
      <alignment horizontal="center"/>
    </xf>
    <xf numFmtId="0" fontId="4" fillId="0" borderId="6" xfId="0" applyFont="1" applyFill="1" applyBorder="1" applyAlignment="1">
      <alignment horizontal="center"/>
    </xf>
    <xf numFmtId="0" fontId="3" fillId="0" borderId="0" xfId="0" applyFont="1" applyAlignment="1">
      <alignment horizontal="center" vertical="center"/>
    </xf>
    <xf numFmtId="0" fontId="14" fillId="3" borderId="10"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5"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cellXfs>
  <cellStyles count="4">
    <cellStyle name="Normal" xfId="0" builtinId="0"/>
    <cellStyle name="Normal 2" xfId="1"/>
    <cellStyle name="Normal 3 2" xfId="3"/>
    <cellStyle name="Normal 5" xfId="2"/>
  </cellStyles>
  <dxfs count="270">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s>
  <tableStyles count="0" defaultTableStyle="TableStyleMedium2" defaultPivotStyle="PivotStyleLight16"/>
  <colors>
    <mruColors>
      <color rgb="FFFF2121"/>
      <color rgb="FFFF6600"/>
      <color rgb="FFFFFF66"/>
      <color rgb="FFFF0000"/>
      <color rgb="FFFFFF00"/>
      <color rgb="FF009900"/>
      <color rgb="FFA9E0F3"/>
      <color rgb="FF33CC33"/>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5" name="Imagen 4" descr="Resultado de imagen para inia">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836340</xdr:colOff>
      <xdr:row>28</xdr:row>
      <xdr:rowOff>243933</xdr:rowOff>
    </xdr:from>
    <xdr:to>
      <xdr:col>3</xdr:col>
      <xdr:colOff>418867</xdr:colOff>
      <xdr:row>28</xdr:row>
      <xdr:rowOff>1300760</xdr:rowOff>
    </xdr:to>
    <xdr:pic>
      <xdr:nvPicPr>
        <xdr:cNvPr id="4" name="Imagen 3">
          <a:extLst>
            <a:ext uri="{FF2B5EF4-FFF2-40B4-BE49-F238E27FC236}">
              <a16:creationId xmlns:a16="http://schemas.microsoft.com/office/drawing/2014/main" id="{392FB2D9-3AC5-42DE-AC5D-BE43B082420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36690" y="28276008"/>
          <a:ext cx="1582777" cy="1053092"/>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2" name="Imagen 1" descr="Resultado de imagen para inia">
          <a:extLst>
            <a:ext uri="{FF2B5EF4-FFF2-40B4-BE49-F238E27FC236}">
              <a16:creationId xmlns:a16="http://schemas.microsoft.com/office/drawing/2014/main" id="{BCF3B778-70CC-4116-A289-A2E02090404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813109</xdr:colOff>
      <xdr:row>23</xdr:row>
      <xdr:rowOff>126394</xdr:rowOff>
    </xdr:from>
    <xdr:to>
      <xdr:col>3</xdr:col>
      <xdr:colOff>638872</xdr:colOff>
      <xdr:row>23</xdr:row>
      <xdr:rowOff>1277664</xdr:rowOff>
    </xdr:to>
    <xdr:pic>
      <xdr:nvPicPr>
        <xdr:cNvPr id="4" name="Imagen 3">
          <a:extLst>
            <a:ext uri="{FF2B5EF4-FFF2-40B4-BE49-F238E27FC236}">
              <a16:creationId xmlns:a16="http://schemas.microsoft.com/office/drawing/2014/main" id="{13AC40FD-BFF6-406F-96EA-0654D97822F8}"/>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06033" y="19031097"/>
          <a:ext cx="1827627" cy="115127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656090</xdr:colOff>
      <xdr:row>0</xdr:row>
      <xdr:rowOff>171146</xdr:rowOff>
    </xdr:from>
    <xdr:to>
      <xdr:col>1</xdr:col>
      <xdr:colOff>812301</xdr:colOff>
      <xdr:row>4</xdr:row>
      <xdr:rowOff>87181</xdr:rowOff>
    </xdr:to>
    <xdr:pic>
      <xdr:nvPicPr>
        <xdr:cNvPr id="4" name="Imagen 3" descr="Resultado de imagen para inia">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6090" y="1711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697761</xdr:colOff>
      <xdr:row>148</xdr:row>
      <xdr:rowOff>81918</xdr:rowOff>
    </xdr:from>
    <xdr:to>
      <xdr:col>3</xdr:col>
      <xdr:colOff>638602</xdr:colOff>
      <xdr:row>148</xdr:row>
      <xdr:rowOff>1244175</xdr:rowOff>
    </xdr:to>
    <xdr:pic>
      <xdr:nvPicPr>
        <xdr:cNvPr id="5" name="Imagen 4">
          <a:extLst>
            <a:ext uri="{FF2B5EF4-FFF2-40B4-BE49-F238E27FC236}">
              <a16:creationId xmlns:a16="http://schemas.microsoft.com/office/drawing/2014/main" id="{1CF19D01-26BB-4BC4-94C4-1B3513EDBB81}"/>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19318" y="214017012"/>
          <a:ext cx="1827869" cy="1162257"/>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766379</xdr:colOff>
      <xdr:row>57</xdr:row>
      <xdr:rowOff>295604</xdr:rowOff>
    </xdr:from>
    <xdr:to>
      <xdr:col>3</xdr:col>
      <xdr:colOff>657225</xdr:colOff>
      <xdr:row>57</xdr:row>
      <xdr:rowOff>1347799</xdr:rowOff>
    </xdr:to>
    <xdr:pic>
      <xdr:nvPicPr>
        <xdr:cNvPr id="3" name="Imagen 2">
          <a:extLst>
            <a:ext uri="{FF2B5EF4-FFF2-40B4-BE49-F238E27FC236}">
              <a16:creationId xmlns:a16="http://schemas.microsoft.com/office/drawing/2014/main" id="{4911B76D-6612-4851-977E-44CC7BA30957}"/>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89569" y="50942328"/>
          <a:ext cx="1609725" cy="105219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555625</xdr:colOff>
      <xdr:row>28</xdr:row>
      <xdr:rowOff>283482</xdr:rowOff>
    </xdr:from>
    <xdr:to>
      <xdr:col>3</xdr:col>
      <xdr:colOff>655744</xdr:colOff>
      <xdr:row>28</xdr:row>
      <xdr:rowOff>1413570</xdr:rowOff>
    </xdr:to>
    <xdr:pic>
      <xdr:nvPicPr>
        <xdr:cNvPr id="5" name="Imagen 4">
          <a:extLst>
            <a:ext uri="{FF2B5EF4-FFF2-40B4-BE49-F238E27FC236}">
              <a16:creationId xmlns:a16="http://schemas.microsoft.com/office/drawing/2014/main" id="{22FB78C4-0E01-4727-9E24-7834885D372A}"/>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79800" y="25038957"/>
          <a:ext cx="1824144"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19</xdr:row>
      <xdr:rowOff>301625</xdr:rowOff>
    </xdr:from>
    <xdr:to>
      <xdr:col>3</xdr:col>
      <xdr:colOff>633065</xdr:colOff>
      <xdr:row>19</xdr:row>
      <xdr:rowOff>1436805</xdr:rowOff>
    </xdr:to>
    <xdr:pic>
      <xdr:nvPicPr>
        <xdr:cNvPr id="5" name="Imagen 4">
          <a:extLst>
            <a:ext uri="{FF2B5EF4-FFF2-40B4-BE49-F238E27FC236}">
              <a16:creationId xmlns:a16="http://schemas.microsoft.com/office/drawing/2014/main" id="{438D635B-C36B-42AE-B822-BE90AC3C34C3}"/>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52431950"/>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id="{88743451-FC18-4631-832A-7B33B164AE6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19</xdr:row>
      <xdr:rowOff>301625</xdr:rowOff>
    </xdr:from>
    <xdr:to>
      <xdr:col>3</xdr:col>
      <xdr:colOff>633065</xdr:colOff>
      <xdr:row>19</xdr:row>
      <xdr:rowOff>1439980</xdr:rowOff>
    </xdr:to>
    <xdr:pic>
      <xdr:nvPicPr>
        <xdr:cNvPr id="3" name="Imagen 2">
          <a:extLst>
            <a:ext uri="{FF2B5EF4-FFF2-40B4-BE49-F238E27FC236}">
              <a16:creationId xmlns:a16="http://schemas.microsoft.com/office/drawing/2014/main" id="{1E284EE0-6329-45B3-ABCC-4A6907E48FA6}"/>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15370175"/>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161925</xdr:colOff>
      <xdr:row>1</xdr:row>
      <xdr:rowOff>65298</xdr:rowOff>
    </xdr:from>
    <xdr:to>
      <xdr:col>5</xdr:col>
      <xdr:colOff>647700</xdr:colOff>
      <xdr:row>15</xdr:row>
      <xdr:rowOff>53562</xdr:rowOff>
    </xdr:to>
    <xdr:pic>
      <xdr:nvPicPr>
        <xdr:cNvPr id="2" name="Imagen 1">
          <a:extLst>
            <a:ext uri="{FF2B5EF4-FFF2-40B4-BE49-F238E27FC236}">
              <a16:creationId xmlns:a16="http://schemas.microsoft.com/office/drawing/2014/main" id="{4A17EF28-ACD4-444E-8CA5-F7503E9F367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1224"/>
        <a:stretch/>
      </xdr:blipFill>
      <xdr:spPr>
        <a:xfrm>
          <a:off x="161925" y="255798"/>
          <a:ext cx="4295775" cy="2655264"/>
        </a:xfrm>
        <a:prstGeom prst="rect">
          <a:avLst/>
        </a:prstGeom>
      </xdr:spPr>
    </xdr:pic>
    <xdr:clientData/>
  </xdr:twoCellAnchor>
  <xdr:twoCellAnchor editAs="oneCell">
    <xdr:from>
      <xdr:col>5</xdr:col>
      <xdr:colOff>742950</xdr:colOff>
      <xdr:row>3</xdr:row>
      <xdr:rowOff>59941</xdr:rowOff>
    </xdr:from>
    <xdr:to>
      <xdr:col>11</xdr:col>
      <xdr:colOff>19050</xdr:colOff>
      <xdr:row>12</xdr:row>
      <xdr:rowOff>10583</xdr:rowOff>
    </xdr:to>
    <xdr:pic>
      <xdr:nvPicPr>
        <xdr:cNvPr id="3" name="Imagen 2">
          <a:extLst>
            <a:ext uri="{FF2B5EF4-FFF2-40B4-BE49-F238E27FC236}">
              <a16:creationId xmlns:a16="http://schemas.microsoft.com/office/drawing/2014/main" id="{868FD9CE-D349-4CEF-90FA-A4A51614E8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52950" y="631441"/>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95251</xdr:colOff>
      <xdr:row>30</xdr:row>
      <xdr:rowOff>106524</xdr:rowOff>
    </xdr:from>
    <xdr:to>
      <xdr:col>5</xdr:col>
      <xdr:colOff>495301</xdr:colOff>
      <xdr:row>41</xdr:row>
      <xdr:rowOff>152400</xdr:rowOff>
    </xdr:to>
    <xdr:pic>
      <xdr:nvPicPr>
        <xdr:cNvPr id="4" name="Imagen 3">
          <a:extLst>
            <a:ext uri="{FF2B5EF4-FFF2-40B4-BE49-F238E27FC236}">
              <a16:creationId xmlns:a16="http://schemas.microsoft.com/office/drawing/2014/main" id="{09E5BB5B-175A-4216-834A-405640E87F2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5251" y="11803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45</xdr:row>
      <xdr:rowOff>123825</xdr:rowOff>
    </xdr:from>
    <xdr:to>
      <xdr:col>8</xdr:col>
      <xdr:colOff>657225</xdr:colOff>
      <xdr:row>63</xdr:row>
      <xdr:rowOff>57150</xdr:rowOff>
    </xdr:to>
    <xdr:pic>
      <xdr:nvPicPr>
        <xdr:cNvPr id="5" name="Imagen 4">
          <a:extLst>
            <a:ext uri="{FF2B5EF4-FFF2-40B4-BE49-F238E27FC236}">
              <a16:creationId xmlns:a16="http://schemas.microsoft.com/office/drawing/2014/main" id="{E14F5241-5925-446C-9EBF-C9EB11D38C7A}"/>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3375" y="14678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30</xdr:row>
      <xdr:rowOff>133261</xdr:rowOff>
    </xdr:from>
    <xdr:to>
      <xdr:col>12</xdr:col>
      <xdr:colOff>342900</xdr:colOff>
      <xdr:row>40</xdr:row>
      <xdr:rowOff>152400</xdr:rowOff>
    </xdr:to>
    <xdr:pic>
      <xdr:nvPicPr>
        <xdr:cNvPr id="6" name="Imagen 5" descr="Matriz de calor de los riesgos inherentes">
          <a:extLst>
            <a:ext uri="{FF2B5EF4-FFF2-40B4-BE49-F238E27FC236}">
              <a16:creationId xmlns:a16="http://schemas.microsoft.com/office/drawing/2014/main" id="{D83D271D-39CD-4BE7-96F0-3E8299ACBFED}"/>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715125" y="11829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46</xdr:row>
      <xdr:rowOff>104774</xdr:rowOff>
    </xdr:from>
    <xdr:to>
      <xdr:col>14</xdr:col>
      <xdr:colOff>218090</xdr:colOff>
      <xdr:row>54</xdr:row>
      <xdr:rowOff>190499</xdr:rowOff>
    </xdr:to>
    <xdr:pic>
      <xdr:nvPicPr>
        <xdr:cNvPr id="7" name="Imagen 6" descr="Matriz de calor de los riesgos residuales">
          <a:extLst>
            <a:ext uri="{FF2B5EF4-FFF2-40B4-BE49-F238E27FC236}">
              <a16:creationId xmlns:a16="http://schemas.microsoft.com/office/drawing/2014/main" id="{8358A23D-6DD6-4C18-8CAA-4FB5413F228E}"/>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8115300" y="14849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3"/>
  <sheetViews>
    <sheetView view="pageBreakPreview" zoomScale="91" zoomScaleNormal="91" zoomScaleSheetLayoutView="91" workbookViewId="0">
      <selection sqref="A1:B6"/>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20.140625" customWidth="1"/>
    <col min="8" max="8" width="16.42578125" customWidth="1"/>
    <col min="9" max="9" width="22.28515625" customWidth="1"/>
    <col min="10" max="10" width="63.5703125" customWidth="1"/>
    <col min="11" max="12" width="24.5703125" customWidth="1"/>
    <col min="13" max="13" width="19" customWidth="1"/>
    <col min="14" max="14" width="23.7109375" style="103" customWidth="1"/>
  </cols>
  <sheetData>
    <row r="1" spans="1:44" ht="15" customHeight="1" x14ac:dyDescent="0.25">
      <c r="A1" s="153"/>
      <c r="B1" s="154"/>
      <c r="C1" s="141" t="s">
        <v>86</v>
      </c>
      <c r="D1" s="142"/>
      <c r="E1" s="142"/>
      <c r="F1" s="142"/>
      <c r="G1" s="142"/>
      <c r="H1" s="142"/>
      <c r="I1" s="142"/>
      <c r="J1" s="142"/>
      <c r="K1" s="142"/>
      <c r="L1" s="142"/>
      <c r="M1" s="142"/>
      <c r="N1" s="142"/>
    </row>
    <row r="2" spans="1:44" ht="15" customHeight="1" x14ac:dyDescent="0.25">
      <c r="A2" s="153"/>
      <c r="B2" s="154"/>
      <c r="C2" s="141"/>
      <c r="D2" s="142"/>
      <c r="E2" s="142"/>
      <c r="F2" s="142"/>
      <c r="G2" s="142"/>
      <c r="H2" s="142"/>
      <c r="I2" s="142"/>
      <c r="J2" s="142"/>
      <c r="K2" s="142"/>
      <c r="L2" s="142"/>
      <c r="M2" s="142"/>
      <c r="N2" s="142"/>
    </row>
    <row r="3" spans="1:44" ht="15" customHeight="1" x14ac:dyDescent="0.25">
      <c r="A3" s="153"/>
      <c r="B3" s="154"/>
      <c r="C3" s="141"/>
      <c r="D3" s="142"/>
      <c r="E3" s="142"/>
      <c r="F3" s="142"/>
      <c r="G3" s="142"/>
      <c r="H3" s="142"/>
      <c r="I3" s="142"/>
      <c r="J3" s="142"/>
      <c r="K3" s="142"/>
      <c r="L3" s="142"/>
      <c r="M3" s="142"/>
      <c r="N3" s="142"/>
    </row>
    <row r="4" spans="1:44" ht="15" customHeight="1" x14ac:dyDescent="0.25">
      <c r="A4" s="153"/>
      <c r="B4" s="154"/>
      <c r="C4" s="141"/>
      <c r="D4" s="142"/>
      <c r="E4" s="142"/>
      <c r="F4" s="142"/>
      <c r="G4" s="142"/>
      <c r="H4" s="142"/>
      <c r="I4" s="142"/>
      <c r="J4" s="142"/>
      <c r="K4" s="142"/>
      <c r="L4" s="142"/>
      <c r="M4" s="142"/>
      <c r="N4" s="142"/>
    </row>
    <row r="5" spans="1:44" ht="15" customHeight="1" x14ac:dyDescent="0.25">
      <c r="A5" s="153"/>
      <c r="B5" s="154"/>
      <c r="C5" s="141"/>
      <c r="D5" s="142"/>
      <c r="E5" s="142"/>
      <c r="F5" s="142"/>
      <c r="G5" s="142"/>
      <c r="H5" s="142"/>
      <c r="I5" s="142"/>
      <c r="J5" s="142"/>
      <c r="K5" s="142"/>
      <c r="L5" s="142"/>
      <c r="M5" s="142"/>
      <c r="N5" s="14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53"/>
      <c r="B6" s="154"/>
      <c r="C6" s="141"/>
      <c r="D6" s="142"/>
      <c r="E6" s="142"/>
      <c r="F6" s="142"/>
      <c r="G6" s="142"/>
      <c r="H6" s="142"/>
      <c r="I6" s="142"/>
      <c r="J6" s="142"/>
      <c r="K6" s="142"/>
      <c r="L6" s="142"/>
      <c r="M6" s="142"/>
      <c r="N6" s="14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31"/>
      <c r="B7" s="131"/>
      <c r="C7" s="131"/>
      <c r="D7" s="131"/>
      <c r="E7" s="41"/>
      <c r="F7" s="6"/>
      <c r="G7" s="42"/>
      <c r="H7" s="42"/>
      <c r="I7" s="42"/>
      <c r="J7" s="6"/>
      <c r="K7" s="6"/>
      <c r="L7" s="143"/>
      <c r="M7" s="143"/>
      <c r="N7" s="143"/>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34" t="s">
        <v>209</v>
      </c>
      <c r="B8" s="134"/>
      <c r="C8" s="135"/>
      <c r="D8" s="136" t="s">
        <v>304</v>
      </c>
      <c r="E8" s="137"/>
      <c r="F8" s="137"/>
      <c r="G8" s="68" t="s">
        <v>15</v>
      </c>
      <c r="H8" s="125" t="s">
        <v>17</v>
      </c>
      <c r="I8" s="126"/>
      <c r="J8" s="126"/>
      <c r="K8" s="126"/>
      <c r="L8" s="126"/>
      <c r="M8" s="127"/>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34"/>
      <c r="B9" s="134"/>
      <c r="C9" s="135"/>
      <c r="D9" s="138"/>
      <c r="E9" s="139"/>
      <c r="F9" s="139"/>
      <c r="G9" s="65" t="s">
        <v>16</v>
      </c>
      <c r="H9" s="125" t="s">
        <v>210</v>
      </c>
      <c r="I9" s="126"/>
      <c r="J9" s="126"/>
      <c r="K9" s="126"/>
      <c r="L9" s="126"/>
      <c r="M9" s="127"/>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26" t="s">
        <v>1</v>
      </c>
      <c r="B10" s="126"/>
      <c r="C10" s="127"/>
      <c r="D10" s="132">
        <v>44175</v>
      </c>
      <c r="E10" s="133"/>
      <c r="F10" s="133"/>
      <c r="G10" s="66" t="s">
        <v>5</v>
      </c>
      <c r="H10" s="128" t="s">
        <v>6</v>
      </c>
      <c r="I10" s="129"/>
      <c r="J10" s="129"/>
      <c r="K10" s="129"/>
      <c r="L10" s="129"/>
      <c r="M10" s="130"/>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44"/>
      <c r="B11" s="145"/>
      <c r="C11" s="145"/>
      <c r="D11" s="145"/>
      <c r="E11" s="145"/>
      <c r="F11" s="145"/>
      <c r="G11" s="145"/>
      <c r="H11" s="145"/>
      <c r="I11" s="145"/>
      <c r="J11" s="145"/>
      <c r="K11" s="145"/>
      <c r="L11" s="145"/>
      <c r="M11" s="145"/>
      <c r="N11" s="145"/>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40" t="s">
        <v>120</v>
      </c>
      <c r="B12" s="148" t="s">
        <v>2</v>
      </c>
      <c r="C12" s="140" t="s">
        <v>9</v>
      </c>
      <c r="D12" s="140" t="s">
        <v>3</v>
      </c>
      <c r="E12" s="151" t="s">
        <v>8</v>
      </c>
      <c r="F12" s="140" t="s">
        <v>119</v>
      </c>
      <c r="G12" s="146" t="s">
        <v>305</v>
      </c>
      <c r="H12" s="147"/>
      <c r="I12" s="151" t="s">
        <v>306</v>
      </c>
      <c r="J12" s="140" t="s">
        <v>307</v>
      </c>
      <c r="K12" s="149" t="s">
        <v>308</v>
      </c>
      <c r="L12" s="150"/>
      <c r="M12" s="140" t="s">
        <v>8</v>
      </c>
      <c r="N12" s="140" t="s">
        <v>436</v>
      </c>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40"/>
      <c r="B13" s="148"/>
      <c r="C13" s="140"/>
      <c r="D13" s="140"/>
      <c r="E13" s="152"/>
      <c r="F13" s="140"/>
      <c r="G13" s="67" t="s">
        <v>309</v>
      </c>
      <c r="H13" s="67" t="s">
        <v>310</v>
      </c>
      <c r="I13" s="152"/>
      <c r="J13" s="140"/>
      <c r="K13" s="67" t="s">
        <v>311</v>
      </c>
      <c r="L13" s="67" t="s">
        <v>310</v>
      </c>
      <c r="M13" s="140"/>
      <c r="N13" s="140"/>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26" customHeight="1" x14ac:dyDescent="0.25">
      <c r="A14" s="123" t="s">
        <v>21</v>
      </c>
      <c r="B14" s="123" t="s">
        <v>237</v>
      </c>
      <c r="C14" s="123" t="s">
        <v>231</v>
      </c>
      <c r="D14" s="77" t="s">
        <v>315</v>
      </c>
      <c r="E14" s="77" t="s">
        <v>316</v>
      </c>
      <c r="F14" s="7" t="s">
        <v>317</v>
      </c>
      <c r="G14" s="61">
        <v>1</v>
      </c>
      <c r="H14" s="61">
        <v>3</v>
      </c>
      <c r="I14" s="90" t="s">
        <v>313</v>
      </c>
      <c r="J14" s="7" t="s">
        <v>318</v>
      </c>
      <c r="K14" s="77">
        <v>1</v>
      </c>
      <c r="L14" s="77">
        <v>3</v>
      </c>
      <c r="M14" s="90" t="s">
        <v>313</v>
      </c>
      <c r="N14" s="108" t="s">
        <v>437</v>
      </c>
    </row>
    <row r="15" spans="1:44" ht="355.5" customHeight="1" x14ac:dyDescent="0.25">
      <c r="A15" s="124"/>
      <c r="B15" s="124"/>
      <c r="C15" s="124"/>
      <c r="D15" s="7" t="s">
        <v>319</v>
      </c>
      <c r="E15" s="77" t="s">
        <v>320</v>
      </c>
      <c r="F15" s="7" t="s">
        <v>321</v>
      </c>
      <c r="G15" s="61">
        <v>2</v>
      </c>
      <c r="H15" s="61">
        <v>3</v>
      </c>
      <c r="I15" s="79" t="s">
        <v>312</v>
      </c>
      <c r="J15" s="7" t="s">
        <v>435</v>
      </c>
      <c r="K15" s="77">
        <v>1</v>
      </c>
      <c r="L15" s="77">
        <v>3</v>
      </c>
      <c r="M15" s="90" t="s">
        <v>313</v>
      </c>
      <c r="N15" s="108" t="s">
        <v>437</v>
      </c>
    </row>
    <row r="16" spans="1:44" ht="128.25" customHeight="1" x14ac:dyDescent="0.25">
      <c r="A16" s="77" t="s">
        <v>21</v>
      </c>
      <c r="B16" s="7" t="s">
        <v>230</v>
      </c>
      <c r="C16" s="77" t="s">
        <v>231</v>
      </c>
      <c r="D16" s="77" t="s">
        <v>211</v>
      </c>
      <c r="E16" s="77" t="s">
        <v>212</v>
      </c>
      <c r="F16" s="7" t="s">
        <v>213</v>
      </c>
      <c r="G16" s="61">
        <v>2</v>
      </c>
      <c r="H16" s="61">
        <v>3</v>
      </c>
      <c r="I16" s="79" t="s">
        <v>312</v>
      </c>
      <c r="J16" s="7" t="s">
        <v>244</v>
      </c>
      <c r="K16" s="77">
        <v>1</v>
      </c>
      <c r="L16" s="77">
        <v>3</v>
      </c>
      <c r="M16" s="90" t="s">
        <v>313</v>
      </c>
      <c r="N16" s="108" t="s">
        <v>437</v>
      </c>
    </row>
    <row r="17" spans="1:14" ht="89.25" customHeight="1" x14ac:dyDescent="0.25">
      <c r="A17" s="77" t="s">
        <v>21</v>
      </c>
      <c r="B17" s="7" t="s">
        <v>230</v>
      </c>
      <c r="C17" s="77" t="s">
        <v>231</v>
      </c>
      <c r="D17" s="77" t="s">
        <v>214</v>
      </c>
      <c r="E17" s="77" t="s">
        <v>215</v>
      </c>
      <c r="F17" s="7" t="s">
        <v>216</v>
      </c>
      <c r="G17" s="61">
        <v>2</v>
      </c>
      <c r="H17" s="61">
        <v>3</v>
      </c>
      <c r="I17" s="79" t="s">
        <v>312</v>
      </c>
      <c r="J17" s="7" t="s">
        <v>323</v>
      </c>
      <c r="K17" s="77">
        <v>1</v>
      </c>
      <c r="L17" s="77">
        <v>3</v>
      </c>
      <c r="M17" s="90" t="s">
        <v>313</v>
      </c>
      <c r="N17" s="108" t="s">
        <v>437</v>
      </c>
    </row>
    <row r="18" spans="1:14" ht="90.75" customHeight="1" x14ac:dyDescent="0.25">
      <c r="A18" s="77" t="s">
        <v>21</v>
      </c>
      <c r="B18" s="7" t="s">
        <v>249</v>
      </c>
      <c r="C18" s="77" t="s">
        <v>10</v>
      </c>
      <c r="D18" s="77" t="s">
        <v>217</v>
      </c>
      <c r="E18" s="77" t="s">
        <v>218</v>
      </c>
      <c r="F18" s="7" t="s">
        <v>219</v>
      </c>
      <c r="G18" s="61">
        <v>2</v>
      </c>
      <c r="H18" s="61">
        <v>3</v>
      </c>
      <c r="I18" s="79" t="s">
        <v>312</v>
      </c>
      <c r="J18" s="7" t="s">
        <v>324</v>
      </c>
      <c r="K18" s="77">
        <v>1</v>
      </c>
      <c r="L18" s="77">
        <v>3</v>
      </c>
      <c r="M18" s="90" t="s">
        <v>313</v>
      </c>
      <c r="N18" s="108" t="s">
        <v>437</v>
      </c>
    </row>
    <row r="19" spans="1:14" ht="122.25" customHeight="1" x14ac:dyDescent="0.25">
      <c r="A19" s="77" t="s">
        <v>21</v>
      </c>
      <c r="B19" s="7" t="s">
        <v>232</v>
      </c>
      <c r="C19" s="77" t="s">
        <v>231</v>
      </c>
      <c r="D19" s="77" t="s">
        <v>220</v>
      </c>
      <c r="E19" s="77" t="s">
        <v>325</v>
      </c>
      <c r="F19" s="7" t="s">
        <v>221</v>
      </c>
      <c r="G19" s="61">
        <v>2</v>
      </c>
      <c r="H19" s="61">
        <v>3</v>
      </c>
      <c r="I19" s="79" t="s">
        <v>312</v>
      </c>
      <c r="J19" s="7" t="s">
        <v>326</v>
      </c>
      <c r="K19" s="77">
        <v>1</v>
      </c>
      <c r="L19" s="77">
        <v>3</v>
      </c>
      <c r="M19" s="90" t="s">
        <v>313</v>
      </c>
      <c r="N19" s="108" t="s">
        <v>437</v>
      </c>
    </row>
    <row r="20" spans="1:14" ht="115.5" customHeight="1" x14ac:dyDescent="0.25">
      <c r="A20" s="123" t="s">
        <v>21</v>
      </c>
      <c r="B20" s="123" t="s">
        <v>327</v>
      </c>
      <c r="C20" s="123" t="s">
        <v>10</v>
      </c>
      <c r="D20" s="77" t="s">
        <v>222</v>
      </c>
      <c r="E20" s="77" t="s">
        <v>328</v>
      </c>
      <c r="F20" s="7" t="s">
        <v>329</v>
      </c>
      <c r="G20" s="61">
        <v>1</v>
      </c>
      <c r="H20" s="61">
        <v>3</v>
      </c>
      <c r="I20" s="90" t="s">
        <v>313</v>
      </c>
      <c r="J20" s="7" t="s">
        <v>330</v>
      </c>
      <c r="K20" s="77">
        <v>1</v>
      </c>
      <c r="L20" s="77">
        <v>3</v>
      </c>
      <c r="M20" s="90" t="s">
        <v>313</v>
      </c>
      <c r="N20" s="108" t="s">
        <v>437</v>
      </c>
    </row>
    <row r="21" spans="1:14" ht="373.5" customHeight="1" x14ac:dyDescent="0.25">
      <c r="A21" s="124"/>
      <c r="B21" s="124"/>
      <c r="C21" s="124"/>
      <c r="D21" s="77" t="s">
        <v>319</v>
      </c>
      <c r="E21" s="77" t="s">
        <v>320</v>
      </c>
      <c r="F21" s="7" t="s">
        <v>321</v>
      </c>
      <c r="G21" s="61">
        <v>2</v>
      </c>
      <c r="H21" s="61">
        <v>4</v>
      </c>
      <c r="I21" s="79" t="s">
        <v>312</v>
      </c>
      <c r="J21" s="7" t="s">
        <v>435</v>
      </c>
      <c r="K21" s="77">
        <v>1</v>
      </c>
      <c r="L21" s="77">
        <v>3</v>
      </c>
      <c r="M21" s="90" t="s">
        <v>313</v>
      </c>
      <c r="N21" s="108" t="s">
        <v>437</v>
      </c>
    </row>
    <row r="22" spans="1:14" ht="87" customHeight="1" x14ac:dyDescent="0.25">
      <c r="A22" s="123" t="s">
        <v>21</v>
      </c>
      <c r="B22" s="123" t="s">
        <v>327</v>
      </c>
      <c r="C22" s="123" t="s">
        <v>10</v>
      </c>
      <c r="D22" s="77" t="s">
        <v>331</v>
      </c>
      <c r="E22" s="77" t="s">
        <v>332</v>
      </c>
      <c r="F22" s="7" t="s">
        <v>333</v>
      </c>
      <c r="G22" s="61">
        <v>2</v>
      </c>
      <c r="H22" s="61">
        <v>3</v>
      </c>
      <c r="I22" s="79" t="s">
        <v>312</v>
      </c>
      <c r="J22" s="7" t="s">
        <v>334</v>
      </c>
      <c r="K22" s="77">
        <v>1</v>
      </c>
      <c r="L22" s="77">
        <v>3</v>
      </c>
      <c r="M22" s="90" t="s">
        <v>313</v>
      </c>
      <c r="N22" s="108" t="s">
        <v>437</v>
      </c>
    </row>
    <row r="23" spans="1:14" ht="368.25" customHeight="1" x14ac:dyDescent="0.25">
      <c r="A23" s="124"/>
      <c r="B23" s="124"/>
      <c r="C23" s="124"/>
      <c r="D23" s="7" t="s">
        <v>319</v>
      </c>
      <c r="E23" s="77" t="s">
        <v>320</v>
      </c>
      <c r="F23" s="7" t="s">
        <v>321</v>
      </c>
      <c r="G23" s="61">
        <v>2</v>
      </c>
      <c r="H23" s="61">
        <v>3</v>
      </c>
      <c r="I23" s="79" t="s">
        <v>312</v>
      </c>
      <c r="J23" s="7" t="s">
        <v>435</v>
      </c>
      <c r="K23" s="77">
        <v>1</v>
      </c>
      <c r="L23" s="77">
        <v>3</v>
      </c>
      <c r="M23" s="90" t="s">
        <v>313</v>
      </c>
      <c r="N23" s="108" t="s">
        <v>437</v>
      </c>
    </row>
    <row r="24" spans="1:14" ht="66" customHeight="1" x14ac:dyDescent="0.25">
      <c r="A24" s="77" t="s">
        <v>21</v>
      </c>
      <c r="B24" s="7" t="s">
        <v>327</v>
      </c>
      <c r="C24" s="77" t="s">
        <v>10</v>
      </c>
      <c r="D24" s="77" t="s">
        <v>223</v>
      </c>
      <c r="E24" s="77" t="s">
        <v>224</v>
      </c>
      <c r="F24" s="7" t="s">
        <v>335</v>
      </c>
      <c r="G24" s="61">
        <v>2</v>
      </c>
      <c r="H24" s="61">
        <v>1</v>
      </c>
      <c r="I24" s="91" t="s">
        <v>336</v>
      </c>
      <c r="J24" s="7" t="s">
        <v>337</v>
      </c>
      <c r="K24" s="77">
        <v>1</v>
      </c>
      <c r="L24" s="77">
        <v>2</v>
      </c>
      <c r="M24" s="90" t="s">
        <v>313</v>
      </c>
      <c r="N24" s="108" t="s">
        <v>437</v>
      </c>
    </row>
    <row r="25" spans="1:14" s="1" customFormat="1" ht="66" customHeight="1" x14ac:dyDescent="0.25">
      <c r="A25" s="77" t="s">
        <v>21</v>
      </c>
      <c r="B25" s="7" t="s">
        <v>327</v>
      </c>
      <c r="C25" s="77" t="s">
        <v>231</v>
      </c>
      <c r="D25" s="77" t="s">
        <v>225</v>
      </c>
      <c r="E25" s="77" t="s">
        <v>226</v>
      </c>
      <c r="F25" s="7" t="s">
        <v>227</v>
      </c>
      <c r="G25" s="61">
        <v>1</v>
      </c>
      <c r="H25" s="61">
        <v>2</v>
      </c>
      <c r="I25" s="91" t="s">
        <v>336</v>
      </c>
      <c r="J25" s="7" t="s">
        <v>338</v>
      </c>
      <c r="K25" s="77">
        <v>1</v>
      </c>
      <c r="L25" s="77">
        <v>3</v>
      </c>
      <c r="M25" s="90" t="s">
        <v>313</v>
      </c>
      <c r="N25" s="108" t="s">
        <v>437</v>
      </c>
    </row>
    <row r="26" spans="1:14" s="1" customFormat="1" ht="134.25" customHeight="1" x14ac:dyDescent="0.25">
      <c r="A26" s="77" t="s">
        <v>21</v>
      </c>
      <c r="B26" s="7" t="s">
        <v>339</v>
      </c>
      <c r="C26" s="77" t="s">
        <v>11</v>
      </c>
      <c r="D26" s="77" t="s">
        <v>331</v>
      </c>
      <c r="E26" s="77" t="s">
        <v>228</v>
      </c>
      <c r="F26" s="7" t="s">
        <v>333</v>
      </c>
      <c r="G26" s="61">
        <v>3</v>
      </c>
      <c r="H26" s="61">
        <v>2</v>
      </c>
      <c r="I26" s="79" t="s">
        <v>312</v>
      </c>
      <c r="J26" s="7" t="s">
        <v>340</v>
      </c>
      <c r="K26" s="77">
        <v>1</v>
      </c>
      <c r="L26" s="77">
        <v>3</v>
      </c>
      <c r="M26" s="90" t="s">
        <v>313</v>
      </c>
      <c r="N26" s="108" t="s">
        <v>437</v>
      </c>
    </row>
    <row r="27" spans="1:14" s="1" customFormat="1" ht="44.25" customHeight="1" x14ac:dyDescent="0.25">
      <c r="A27"/>
      <c r="B27" s="62"/>
      <c r="C27" s="63"/>
      <c r="D27" s="63"/>
      <c r="E27" s="63"/>
      <c r="F27" s="63"/>
      <c r="G27" s="64"/>
      <c r="H27" s="64"/>
      <c r="I27" s="64"/>
      <c r="J27" s="62"/>
      <c r="K27" s="63"/>
      <c r="L27" s="63"/>
      <c r="M27" s="63"/>
      <c r="N27" s="63"/>
    </row>
    <row r="28" spans="1:14" ht="15.75" x14ac:dyDescent="0.25">
      <c r="B28" s="62"/>
      <c r="C28" s="120" t="s">
        <v>4</v>
      </c>
      <c r="D28" s="120"/>
      <c r="E28" s="120" t="s">
        <v>14</v>
      </c>
      <c r="F28" s="120"/>
      <c r="G28" s="120" t="s">
        <v>12</v>
      </c>
      <c r="H28" s="120"/>
      <c r="I28" s="120"/>
      <c r="N28"/>
    </row>
    <row r="29" spans="1:14" ht="105" customHeight="1" x14ac:dyDescent="0.25">
      <c r="B29" s="62"/>
      <c r="C29" s="121"/>
      <c r="D29" s="121"/>
      <c r="E29" s="121"/>
      <c r="F29" s="121"/>
      <c r="G29" s="122"/>
      <c r="H29" s="122"/>
      <c r="I29" s="122"/>
      <c r="N29"/>
    </row>
    <row r="30" spans="1:14" ht="27.75" customHeight="1" x14ac:dyDescent="0.25">
      <c r="C30" s="120" t="s">
        <v>13</v>
      </c>
      <c r="D30" s="120"/>
      <c r="E30" s="120" t="s">
        <v>88</v>
      </c>
      <c r="F30" s="120"/>
      <c r="G30" s="120" t="s">
        <v>7</v>
      </c>
      <c r="H30" s="120"/>
      <c r="I30" s="120"/>
      <c r="N30"/>
    </row>
    <row r="33" spans="10:14" ht="96" customHeight="1" x14ac:dyDescent="0.25">
      <c r="J33" s="47"/>
      <c r="K33" s="72"/>
      <c r="L33" s="72"/>
      <c r="N33" s="112"/>
    </row>
  </sheetData>
  <mergeCells count="42">
    <mergeCell ref="N12:N13"/>
    <mergeCell ref="C1:N6"/>
    <mergeCell ref="L7:N7"/>
    <mergeCell ref="A11:N11"/>
    <mergeCell ref="G12:H12"/>
    <mergeCell ref="B12:B13"/>
    <mergeCell ref="A12:A13"/>
    <mergeCell ref="C12:C13"/>
    <mergeCell ref="K12:L12"/>
    <mergeCell ref="D12:D13"/>
    <mergeCell ref="F12:F13"/>
    <mergeCell ref="E12:E13"/>
    <mergeCell ref="I12:I13"/>
    <mergeCell ref="J12:J13"/>
    <mergeCell ref="M12:M13"/>
    <mergeCell ref="A1:B6"/>
    <mergeCell ref="A7:D7"/>
    <mergeCell ref="A10:C10"/>
    <mergeCell ref="D10:F10"/>
    <mergeCell ref="A8:C9"/>
    <mergeCell ref="D8:F9"/>
    <mergeCell ref="H8:M8"/>
    <mergeCell ref="H9:M9"/>
    <mergeCell ref="H10:M10"/>
    <mergeCell ref="A14:A15"/>
    <mergeCell ref="B14:B15"/>
    <mergeCell ref="C14:C15"/>
    <mergeCell ref="A20:A21"/>
    <mergeCell ref="B20:B21"/>
    <mergeCell ref="C20:C21"/>
    <mergeCell ref="A22:A23"/>
    <mergeCell ref="B22:B23"/>
    <mergeCell ref="C22:C23"/>
    <mergeCell ref="C30:D30"/>
    <mergeCell ref="E30:F30"/>
    <mergeCell ref="G30:I30"/>
    <mergeCell ref="C28:D28"/>
    <mergeCell ref="E28:F28"/>
    <mergeCell ref="G28:I28"/>
    <mergeCell ref="C29:D29"/>
    <mergeCell ref="E29:F29"/>
    <mergeCell ref="G29:I29"/>
  </mergeCells>
  <phoneticPr fontId="11" type="noConversion"/>
  <pageMargins left="0.70866141732283472" right="0.70866141732283472" top="0.74803149606299213" bottom="0.74803149606299213" header="0.31496062992125984" footer="0.31496062992125984"/>
  <pageSetup paperSize="9" scale="1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8"/>
  <sheetViews>
    <sheetView view="pageBreakPreview" topLeftCell="A4" zoomScale="78" zoomScaleNormal="93" zoomScaleSheetLayoutView="78" workbookViewId="0">
      <selection activeCell="D10" sqref="D10:F10"/>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20.7109375" customWidth="1"/>
    <col min="8" max="8" width="17.42578125" customWidth="1"/>
    <col min="9" max="9" width="22.28515625" customWidth="1"/>
    <col min="10" max="10" width="63.5703125" customWidth="1"/>
    <col min="11" max="11" width="20.7109375" customWidth="1"/>
    <col min="12" max="14" width="19" customWidth="1"/>
  </cols>
  <sheetData>
    <row r="1" spans="1:44" ht="15" customHeight="1" x14ac:dyDescent="0.25">
      <c r="A1" s="153"/>
      <c r="B1" s="154"/>
      <c r="C1" s="141" t="s">
        <v>86</v>
      </c>
      <c r="D1" s="142"/>
      <c r="E1" s="142"/>
      <c r="F1" s="142"/>
      <c r="G1" s="142"/>
      <c r="H1" s="142"/>
      <c r="I1" s="142"/>
      <c r="J1" s="142"/>
      <c r="K1" s="142"/>
      <c r="L1" s="142"/>
      <c r="M1" s="142"/>
      <c r="N1" s="142"/>
    </row>
    <row r="2" spans="1:44" ht="15" customHeight="1" x14ac:dyDescent="0.25">
      <c r="A2" s="153"/>
      <c r="B2" s="154"/>
      <c r="C2" s="141"/>
      <c r="D2" s="142"/>
      <c r="E2" s="142"/>
      <c r="F2" s="142"/>
      <c r="G2" s="142"/>
      <c r="H2" s="142"/>
      <c r="I2" s="142"/>
      <c r="J2" s="142"/>
      <c r="K2" s="142"/>
      <c r="L2" s="142"/>
      <c r="M2" s="142"/>
      <c r="N2" s="142"/>
    </row>
    <row r="3" spans="1:44" ht="15" customHeight="1" x14ac:dyDescent="0.25">
      <c r="A3" s="153"/>
      <c r="B3" s="154"/>
      <c r="C3" s="141"/>
      <c r="D3" s="142"/>
      <c r="E3" s="142"/>
      <c r="F3" s="142"/>
      <c r="G3" s="142"/>
      <c r="H3" s="142"/>
      <c r="I3" s="142"/>
      <c r="J3" s="142"/>
      <c r="K3" s="142"/>
      <c r="L3" s="142"/>
      <c r="M3" s="142"/>
      <c r="N3" s="142"/>
    </row>
    <row r="4" spans="1:44" ht="15" customHeight="1" x14ac:dyDescent="0.25">
      <c r="A4" s="153"/>
      <c r="B4" s="154"/>
      <c r="C4" s="141"/>
      <c r="D4" s="142"/>
      <c r="E4" s="142"/>
      <c r="F4" s="142"/>
      <c r="G4" s="142"/>
      <c r="H4" s="142"/>
      <c r="I4" s="142"/>
      <c r="J4" s="142"/>
      <c r="K4" s="142"/>
      <c r="L4" s="142"/>
      <c r="M4" s="142"/>
      <c r="N4" s="142"/>
    </row>
    <row r="5" spans="1:44" ht="15" customHeight="1" x14ac:dyDescent="0.25">
      <c r="A5" s="153"/>
      <c r="B5" s="154"/>
      <c r="C5" s="141"/>
      <c r="D5" s="142"/>
      <c r="E5" s="142"/>
      <c r="F5" s="142"/>
      <c r="G5" s="142"/>
      <c r="H5" s="142"/>
      <c r="I5" s="142"/>
      <c r="J5" s="142"/>
      <c r="K5" s="142"/>
      <c r="L5" s="142"/>
      <c r="M5" s="142"/>
      <c r="N5" s="142"/>
    </row>
    <row r="6" spans="1:44" ht="15" customHeight="1" x14ac:dyDescent="0.25">
      <c r="A6" s="153"/>
      <c r="B6" s="154"/>
      <c r="C6" s="141"/>
      <c r="D6" s="142"/>
      <c r="E6" s="142"/>
      <c r="F6" s="142"/>
      <c r="G6" s="142"/>
      <c r="H6" s="142"/>
      <c r="I6" s="142"/>
      <c r="J6" s="142"/>
      <c r="K6" s="142"/>
      <c r="L6" s="142"/>
      <c r="M6" s="142"/>
      <c r="N6" s="142"/>
    </row>
    <row r="7" spans="1:44" s="60" customFormat="1" x14ac:dyDescent="0.25">
      <c r="A7" s="162"/>
      <c r="B7" s="162"/>
      <c r="C7" s="162"/>
      <c r="D7" s="162"/>
      <c r="E7" s="58"/>
      <c r="F7" s="59"/>
      <c r="G7" s="56"/>
      <c r="H7" s="56"/>
      <c r="I7" s="56"/>
      <c r="J7" s="59"/>
      <c r="K7" s="59"/>
      <c r="L7" s="59"/>
      <c r="M7" s="143"/>
      <c r="N7" s="143"/>
      <c r="O7"/>
      <c r="P7"/>
      <c r="Q7"/>
      <c r="R7"/>
      <c r="S7"/>
      <c r="T7"/>
      <c r="U7"/>
      <c r="V7"/>
      <c r="W7"/>
      <c r="X7"/>
      <c r="Y7"/>
      <c r="Z7"/>
      <c r="AA7"/>
      <c r="AB7"/>
      <c r="AC7"/>
      <c r="AD7"/>
      <c r="AE7"/>
      <c r="AF7"/>
      <c r="AG7"/>
      <c r="AH7"/>
      <c r="AI7"/>
      <c r="AJ7"/>
      <c r="AK7"/>
      <c r="AL7"/>
      <c r="AM7"/>
      <c r="AN7"/>
      <c r="AO7"/>
      <c r="AP7"/>
      <c r="AQ7"/>
      <c r="AR7"/>
    </row>
    <row r="8" spans="1:44" x14ac:dyDescent="0.25">
      <c r="A8" s="156" t="s">
        <v>0</v>
      </c>
      <c r="B8" s="156"/>
      <c r="C8" s="157"/>
      <c r="D8" s="136" t="s">
        <v>304</v>
      </c>
      <c r="E8" s="137"/>
      <c r="F8" s="137"/>
      <c r="G8" s="71" t="s">
        <v>15</v>
      </c>
      <c r="H8" s="158" t="s">
        <v>235</v>
      </c>
      <c r="I8" s="156"/>
      <c r="J8" s="156"/>
      <c r="K8" s="156"/>
      <c r="L8" s="156"/>
      <c r="M8" s="157"/>
    </row>
    <row r="9" spans="1:44" x14ac:dyDescent="0.25">
      <c r="A9" s="156" t="s">
        <v>229</v>
      </c>
      <c r="B9" s="156"/>
      <c r="C9" s="157"/>
      <c r="D9" s="138"/>
      <c r="E9" s="139"/>
      <c r="F9" s="139"/>
      <c r="G9" s="69" t="s">
        <v>16</v>
      </c>
      <c r="H9" s="158" t="s">
        <v>235</v>
      </c>
      <c r="I9" s="156"/>
      <c r="J9" s="156"/>
      <c r="K9" s="156"/>
      <c r="L9" s="156"/>
      <c r="M9" s="157"/>
    </row>
    <row r="10" spans="1:44" x14ac:dyDescent="0.25">
      <c r="A10" s="156" t="s">
        <v>1</v>
      </c>
      <c r="B10" s="156"/>
      <c r="C10" s="157"/>
      <c r="D10" s="132">
        <v>44175</v>
      </c>
      <c r="E10" s="133"/>
      <c r="F10" s="133"/>
      <c r="G10" s="70" t="s">
        <v>5</v>
      </c>
      <c r="H10" s="159" t="s">
        <v>6</v>
      </c>
      <c r="I10" s="160"/>
      <c r="J10" s="160"/>
      <c r="K10" s="160"/>
      <c r="L10" s="160"/>
      <c r="M10" s="161"/>
    </row>
    <row r="11" spans="1:44" s="60" customFormat="1" x14ac:dyDescent="0.25">
      <c r="A11" s="113"/>
      <c r="B11" s="114"/>
      <c r="C11" s="114"/>
      <c r="D11" s="114"/>
      <c r="E11" s="114"/>
      <c r="F11" s="114"/>
      <c r="G11" s="115"/>
      <c r="H11" s="114"/>
      <c r="I11" s="114"/>
      <c r="J11" s="114"/>
      <c r="K11" s="114"/>
      <c r="L11" s="114"/>
      <c r="M11" s="116"/>
      <c r="N11"/>
      <c r="O11"/>
      <c r="P11"/>
      <c r="Q11"/>
      <c r="R11"/>
      <c r="S11"/>
      <c r="T11"/>
      <c r="U11"/>
      <c r="V11"/>
      <c r="W11"/>
      <c r="X11"/>
      <c r="Y11"/>
      <c r="Z11"/>
      <c r="AA11"/>
      <c r="AB11"/>
      <c r="AC11"/>
      <c r="AD11"/>
      <c r="AE11"/>
      <c r="AF11"/>
      <c r="AG11"/>
      <c r="AH11"/>
      <c r="AI11"/>
      <c r="AJ11"/>
      <c r="AK11"/>
      <c r="AL11"/>
      <c r="AM11"/>
      <c r="AN11"/>
      <c r="AO11"/>
      <c r="AP11"/>
      <c r="AQ11"/>
      <c r="AR11"/>
    </row>
    <row r="12" spans="1:44" ht="21.75" customHeight="1" x14ac:dyDescent="0.25">
      <c r="A12" s="140" t="s">
        <v>120</v>
      </c>
      <c r="B12" s="148" t="s">
        <v>2</v>
      </c>
      <c r="C12" s="140" t="s">
        <v>9</v>
      </c>
      <c r="D12" s="140" t="s">
        <v>3</v>
      </c>
      <c r="E12" s="151" t="s">
        <v>8</v>
      </c>
      <c r="F12" s="140" t="s">
        <v>119</v>
      </c>
      <c r="G12" s="146" t="s">
        <v>305</v>
      </c>
      <c r="H12" s="147"/>
      <c r="I12" s="151" t="s">
        <v>306</v>
      </c>
      <c r="J12" s="140" t="s">
        <v>307</v>
      </c>
      <c r="K12" s="149" t="s">
        <v>308</v>
      </c>
      <c r="L12" s="150"/>
      <c r="M12" s="140" t="s">
        <v>8</v>
      </c>
      <c r="N12" s="151" t="s">
        <v>436</v>
      </c>
    </row>
    <row r="13" spans="1:44" ht="66" customHeight="1" x14ac:dyDescent="0.25">
      <c r="A13" s="140"/>
      <c r="B13" s="148"/>
      <c r="C13" s="140"/>
      <c r="D13" s="140"/>
      <c r="E13" s="152"/>
      <c r="F13" s="140"/>
      <c r="G13" s="67" t="s">
        <v>309</v>
      </c>
      <c r="H13" s="67" t="s">
        <v>310</v>
      </c>
      <c r="I13" s="152"/>
      <c r="J13" s="140"/>
      <c r="K13" s="67" t="s">
        <v>311</v>
      </c>
      <c r="L13" s="67" t="s">
        <v>310</v>
      </c>
      <c r="M13" s="140"/>
      <c r="N13" s="152"/>
    </row>
    <row r="14" spans="1:44" ht="126" customHeight="1" x14ac:dyDescent="0.25">
      <c r="A14" s="123" t="s">
        <v>236</v>
      </c>
      <c r="B14" s="123" t="s">
        <v>237</v>
      </c>
      <c r="C14" s="123" t="s">
        <v>231</v>
      </c>
      <c r="D14" s="7" t="s">
        <v>238</v>
      </c>
      <c r="E14" s="77" t="s">
        <v>239</v>
      </c>
      <c r="F14" s="7" t="s">
        <v>240</v>
      </c>
      <c r="G14" s="61">
        <v>2</v>
      </c>
      <c r="H14" s="61">
        <v>6</v>
      </c>
      <c r="I14" s="79" t="s">
        <v>312</v>
      </c>
      <c r="J14" s="7" t="s">
        <v>341</v>
      </c>
      <c r="K14" s="77">
        <v>2</v>
      </c>
      <c r="L14" s="77">
        <v>3</v>
      </c>
      <c r="M14" s="79" t="s">
        <v>312</v>
      </c>
      <c r="N14" s="108" t="s">
        <v>438</v>
      </c>
    </row>
    <row r="15" spans="1:44" ht="232.5" customHeight="1" x14ac:dyDescent="0.25">
      <c r="A15" s="124"/>
      <c r="B15" s="124"/>
      <c r="C15" s="124"/>
      <c r="D15" s="7" t="s">
        <v>319</v>
      </c>
      <c r="E15" s="77" t="s">
        <v>320</v>
      </c>
      <c r="F15" s="7" t="s">
        <v>321</v>
      </c>
      <c r="G15" s="61">
        <v>3</v>
      </c>
      <c r="H15" s="61">
        <v>5</v>
      </c>
      <c r="I15" s="79" t="s">
        <v>312</v>
      </c>
      <c r="J15" s="7" t="s">
        <v>322</v>
      </c>
      <c r="K15" s="77">
        <v>1</v>
      </c>
      <c r="L15" s="77">
        <v>3</v>
      </c>
      <c r="M15" s="90" t="s">
        <v>313</v>
      </c>
      <c r="N15" s="108" t="s">
        <v>438</v>
      </c>
    </row>
    <row r="16" spans="1:44" ht="114" customHeight="1" x14ac:dyDescent="0.25">
      <c r="A16" s="77" t="s">
        <v>236</v>
      </c>
      <c r="B16" s="7" t="s">
        <v>230</v>
      </c>
      <c r="C16" s="77" t="s">
        <v>231</v>
      </c>
      <c r="D16" s="7" t="s">
        <v>241</v>
      </c>
      <c r="E16" s="77" t="s">
        <v>242</v>
      </c>
      <c r="F16" s="7" t="s">
        <v>243</v>
      </c>
      <c r="G16" s="61">
        <v>1</v>
      </c>
      <c r="H16" s="61">
        <v>2</v>
      </c>
      <c r="I16" s="91" t="s">
        <v>336</v>
      </c>
      <c r="J16" s="7" t="s">
        <v>342</v>
      </c>
      <c r="K16" s="77">
        <v>2</v>
      </c>
      <c r="L16" s="77">
        <v>3</v>
      </c>
      <c r="M16" s="79" t="s">
        <v>312</v>
      </c>
      <c r="N16" s="108" t="s">
        <v>438</v>
      </c>
    </row>
    <row r="17" spans="1:14" ht="90.75" customHeight="1" x14ac:dyDescent="0.25">
      <c r="A17" s="77" t="s">
        <v>236</v>
      </c>
      <c r="B17" s="7" t="s">
        <v>230</v>
      </c>
      <c r="C17" s="77" t="s">
        <v>231</v>
      </c>
      <c r="D17" s="7" t="s">
        <v>245</v>
      </c>
      <c r="E17" s="77" t="s">
        <v>246</v>
      </c>
      <c r="F17" s="7" t="s">
        <v>247</v>
      </c>
      <c r="G17" s="61">
        <v>2</v>
      </c>
      <c r="H17" s="61">
        <v>6</v>
      </c>
      <c r="I17" s="79" t="s">
        <v>312</v>
      </c>
      <c r="J17" s="7" t="s">
        <v>248</v>
      </c>
      <c r="K17" s="77">
        <v>2</v>
      </c>
      <c r="L17" s="77">
        <v>3</v>
      </c>
      <c r="M17" s="79" t="s">
        <v>312</v>
      </c>
      <c r="N17" s="108" t="s">
        <v>438</v>
      </c>
    </row>
    <row r="18" spans="1:14" ht="89.25" customHeight="1" x14ac:dyDescent="0.25">
      <c r="A18" s="123" t="s">
        <v>236</v>
      </c>
      <c r="B18" s="123" t="s">
        <v>249</v>
      </c>
      <c r="C18" s="123" t="s">
        <v>10</v>
      </c>
      <c r="D18" s="7" t="s">
        <v>250</v>
      </c>
      <c r="E18" s="77" t="s">
        <v>251</v>
      </c>
      <c r="F18" s="7" t="s">
        <v>252</v>
      </c>
      <c r="G18" s="61">
        <v>4</v>
      </c>
      <c r="H18" s="61">
        <v>6</v>
      </c>
      <c r="I18" s="9" t="s">
        <v>314</v>
      </c>
      <c r="J18" s="7" t="s">
        <v>343</v>
      </c>
      <c r="K18" s="77">
        <v>2</v>
      </c>
      <c r="L18" s="77">
        <v>3</v>
      </c>
      <c r="M18" s="79" t="s">
        <v>312</v>
      </c>
      <c r="N18" s="108" t="s">
        <v>438</v>
      </c>
    </row>
    <row r="19" spans="1:14" ht="228.75" customHeight="1" x14ac:dyDescent="0.25">
      <c r="A19" s="124"/>
      <c r="B19" s="124"/>
      <c r="C19" s="124"/>
      <c r="D19" s="7" t="s">
        <v>319</v>
      </c>
      <c r="E19" s="77" t="s">
        <v>320</v>
      </c>
      <c r="F19" s="7" t="s">
        <v>321</v>
      </c>
      <c r="G19" s="61">
        <v>3</v>
      </c>
      <c r="H19" s="61">
        <v>5</v>
      </c>
      <c r="I19" s="79" t="s">
        <v>312</v>
      </c>
      <c r="J19" s="7" t="s">
        <v>322</v>
      </c>
      <c r="K19" s="77">
        <v>1</v>
      </c>
      <c r="L19" s="77">
        <v>3</v>
      </c>
      <c r="M19" s="90" t="s">
        <v>313</v>
      </c>
      <c r="N19" s="108" t="s">
        <v>438</v>
      </c>
    </row>
    <row r="20" spans="1:14" ht="66" customHeight="1" x14ac:dyDescent="0.25">
      <c r="A20" s="155" t="s">
        <v>236</v>
      </c>
      <c r="B20" s="155" t="s">
        <v>232</v>
      </c>
      <c r="C20" s="155" t="s">
        <v>231</v>
      </c>
      <c r="D20" s="7" t="s">
        <v>253</v>
      </c>
      <c r="E20" s="77" t="s">
        <v>254</v>
      </c>
      <c r="F20" s="7" t="s">
        <v>344</v>
      </c>
      <c r="G20" s="61">
        <v>4</v>
      </c>
      <c r="H20" s="61">
        <v>6</v>
      </c>
      <c r="I20" s="9" t="s">
        <v>314</v>
      </c>
      <c r="J20" s="7" t="s">
        <v>345</v>
      </c>
      <c r="K20" s="77">
        <v>2</v>
      </c>
      <c r="L20" s="77">
        <v>3</v>
      </c>
      <c r="M20" s="79" t="s">
        <v>312</v>
      </c>
      <c r="N20" s="108" t="s">
        <v>438</v>
      </c>
    </row>
    <row r="21" spans="1:14" ht="226.5" customHeight="1" x14ac:dyDescent="0.25">
      <c r="A21" s="155"/>
      <c r="B21" s="155"/>
      <c r="C21" s="155"/>
      <c r="D21" s="7" t="s">
        <v>319</v>
      </c>
      <c r="E21" s="77" t="s">
        <v>320</v>
      </c>
      <c r="F21" s="7" t="s">
        <v>321</v>
      </c>
      <c r="G21" s="61">
        <v>3</v>
      </c>
      <c r="H21" s="61">
        <v>5</v>
      </c>
      <c r="I21" s="79" t="s">
        <v>312</v>
      </c>
      <c r="J21" s="7" t="s">
        <v>322</v>
      </c>
      <c r="K21" s="77">
        <v>1</v>
      </c>
      <c r="L21" s="77">
        <v>3</v>
      </c>
      <c r="M21" s="90" t="s">
        <v>313</v>
      </c>
      <c r="N21" s="108" t="s">
        <v>438</v>
      </c>
    </row>
    <row r="22" spans="1:14" ht="44.25" customHeight="1" x14ac:dyDescent="0.25">
      <c r="B22" s="62"/>
      <c r="C22" s="63"/>
      <c r="D22" s="63"/>
      <c r="E22" s="63"/>
      <c r="F22" s="63"/>
      <c r="G22" s="64"/>
      <c r="H22" s="64"/>
      <c r="I22" s="64"/>
      <c r="J22" s="62"/>
      <c r="K22" s="63"/>
      <c r="L22" s="63"/>
      <c r="M22" s="63"/>
      <c r="N22" s="63"/>
    </row>
    <row r="23" spans="1:14" ht="15.75" x14ac:dyDescent="0.25">
      <c r="B23" s="62"/>
      <c r="C23" s="120" t="s">
        <v>4</v>
      </c>
      <c r="D23" s="120"/>
      <c r="E23" s="120" t="s">
        <v>14</v>
      </c>
      <c r="F23" s="120"/>
      <c r="G23" s="120" t="s">
        <v>12</v>
      </c>
      <c r="H23" s="120"/>
      <c r="I23" s="120"/>
    </row>
    <row r="24" spans="1:14" ht="104.25" customHeight="1" x14ac:dyDescent="0.25">
      <c r="B24" s="62"/>
      <c r="C24" s="121"/>
      <c r="D24" s="121"/>
      <c r="E24" s="121"/>
      <c r="F24" s="121"/>
      <c r="G24" s="122"/>
      <c r="H24" s="122"/>
      <c r="I24" s="122"/>
    </row>
    <row r="25" spans="1:14" ht="26.25" customHeight="1" x14ac:dyDescent="0.25">
      <c r="C25" s="120" t="s">
        <v>13</v>
      </c>
      <c r="D25" s="120"/>
      <c r="E25" s="120" t="s">
        <v>88</v>
      </c>
      <c r="F25" s="120"/>
      <c r="G25" s="120" t="s">
        <v>7</v>
      </c>
      <c r="H25" s="120"/>
      <c r="I25" s="120"/>
    </row>
    <row r="28" spans="1:14" ht="96" customHeight="1" x14ac:dyDescent="0.25">
      <c r="J28" s="57"/>
      <c r="K28" s="72"/>
      <c r="L28" s="72"/>
    </row>
  </sheetData>
  <mergeCells count="42">
    <mergeCell ref="N12:N13"/>
    <mergeCell ref="C1:N6"/>
    <mergeCell ref="M7:N7"/>
    <mergeCell ref="J12:J13"/>
    <mergeCell ref="M12:M13"/>
    <mergeCell ref="K12:L12"/>
    <mergeCell ref="F12:F13"/>
    <mergeCell ref="G12:H12"/>
    <mergeCell ref="I12:I13"/>
    <mergeCell ref="A10:C10"/>
    <mergeCell ref="D10:F10"/>
    <mergeCell ref="H10:M10"/>
    <mergeCell ref="A1:B6"/>
    <mergeCell ref="A7:D7"/>
    <mergeCell ref="A8:C8"/>
    <mergeCell ref="H8:M8"/>
    <mergeCell ref="D8:F9"/>
    <mergeCell ref="A9:C9"/>
    <mergeCell ref="H9:M9"/>
    <mergeCell ref="A14:A15"/>
    <mergeCell ref="B14:B15"/>
    <mergeCell ref="C14:C15"/>
    <mergeCell ref="A12:A13"/>
    <mergeCell ref="B12:B13"/>
    <mergeCell ref="C12:C13"/>
    <mergeCell ref="D12:D13"/>
    <mergeCell ref="E12:E13"/>
    <mergeCell ref="A18:A19"/>
    <mergeCell ref="B18:B19"/>
    <mergeCell ref="C18:C19"/>
    <mergeCell ref="A20:A21"/>
    <mergeCell ref="B20:B21"/>
    <mergeCell ref="C20:C21"/>
    <mergeCell ref="C25:D25"/>
    <mergeCell ref="E25:F25"/>
    <mergeCell ref="G25:I25"/>
    <mergeCell ref="C23:D23"/>
    <mergeCell ref="E23:F23"/>
    <mergeCell ref="G23:I23"/>
    <mergeCell ref="C24:D24"/>
    <mergeCell ref="E24:F24"/>
    <mergeCell ref="G24:I24"/>
  </mergeCells>
  <pageMargins left="0.70866141732283472" right="0.70866141732283472" top="0.74803149606299213" bottom="0.74803149606299213" header="0.31496062992125984" footer="0.31496062992125984"/>
  <pageSetup paperSize="9" scale="3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50"/>
  <sheetViews>
    <sheetView view="pageBreakPreview" zoomScale="78" zoomScaleNormal="90" zoomScaleSheetLayoutView="78" workbookViewId="0">
      <selection activeCell="D10" sqref="D10:F10"/>
    </sheetView>
  </sheetViews>
  <sheetFormatPr baseColWidth="10" defaultRowHeight="15" x14ac:dyDescent="0.25"/>
  <cols>
    <col min="1" max="1" width="13.85546875" customWidth="1"/>
    <col min="2" max="2" width="28.5703125" customWidth="1"/>
    <col min="3" max="3" width="28.28515625" customWidth="1"/>
    <col min="4" max="4" width="20.7109375" customWidth="1"/>
    <col min="5" max="5" width="24.7109375" customWidth="1"/>
    <col min="6" max="6" width="31.7109375" customWidth="1"/>
    <col min="7" max="7" width="16.85546875" customWidth="1"/>
    <col min="8" max="8" width="16.5703125" customWidth="1"/>
    <col min="9" max="9" width="15.42578125" customWidth="1"/>
    <col min="10" max="10" width="63.5703125" customWidth="1"/>
    <col min="11" max="11" width="22.85546875" customWidth="1"/>
    <col min="12" max="12" width="22.5703125" customWidth="1"/>
    <col min="13" max="14" width="20.7109375" customWidth="1"/>
  </cols>
  <sheetData>
    <row r="1" spans="1:44" ht="15" customHeight="1" x14ac:dyDescent="0.25">
      <c r="A1" s="166"/>
      <c r="B1" s="167"/>
      <c r="C1" s="141" t="s">
        <v>86</v>
      </c>
      <c r="D1" s="142"/>
      <c r="E1" s="142"/>
      <c r="F1" s="142"/>
      <c r="G1" s="142"/>
      <c r="H1" s="142"/>
      <c r="I1" s="142"/>
      <c r="J1" s="142"/>
      <c r="K1" s="142"/>
      <c r="L1" s="142"/>
      <c r="M1" s="142"/>
      <c r="N1" s="142"/>
    </row>
    <row r="2" spans="1:44" ht="15" customHeight="1" x14ac:dyDescent="0.25">
      <c r="A2" s="166"/>
      <c r="B2" s="167"/>
      <c r="C2" s="141"/>
      <c r="D2" s="142"/>
      <c r="E2" s="142"/>
      <c r="F2" s="142"/>
      <c r="G2" s="142"/>
      <c r="H2" s="142"/>
      <c r="I2" s="142"/>
      <c r="J2" s="142"/>
      <c r="K2" s="142"/>
      <c r="L2" s="142"/>
      <c r="M2" s="142"/>
      <c r="N2" s="142"/>
    </row>
    <row r="3" spans="1:44" ht="15" customHeight="1" x14ac:dyDescent="0.25">
      <c r="A3" s="166"/>
      <c r="B3" s="167"/>
      <c r="C3" s="141"/>
      <c r="D3" s="142"/>
      <c r="E3" s="142"/>
      <c r="F3" s="142"/>
      <c r="G3" s="142"/>
      <c r="H3" s="142"/>
      <c r="I3" s="142"/>
      <c r="J3" s="142"/>
      <c r="K3" s="142"/>
      <c r="L3" s="142"/>
      <c r="M3" s="142"/>
      <c r="N3" s="142"/>
    </row>
    <row r="4" spans="1:44" ht="15" customHeight="1" x14ac:dyDescent="0.25">
      <c r="A4" s="166"/>
      <c r="B4" s="167"/>
      <c r="C4" s="141"/>
      <c r="D4" s="142"/>
      <c r="E4" s="142"/>
      <c r="F4" s="142"/>
      <c r="G4" s="142"/>
      <c r="H4" s="142"/>
      <c r="I4" s="142"/>
      <c r="J4" s="142"/>
      <c r="K4" s="142"/>
      <c r="L4" s="142"/>
      <c r="M4" s="142"/>
      <c r="N4" s="142"/>
    </row>
    <row r="5" spans="1:44" ht="15" customHeight="1" x14ac:dyDescent="0.25">
      <c r="A5" s="166"/>
      <c r="B5" s="167"/>
      <c r="C5" s="141"/>
      <c r="D5" s="142"/>
      <c r="E5" s="142"/>
      <c r="F5" s="142"/>
      <c r="G5" s="142"/>
      <c r="H5" s="142"/>
      <c r="I5" s="142"/>
      <c r="J5" s="142"/>
      <c r="K5" s="142"/>
      <c r="L5" s="142"/>
      <c r="M5" s="142"/>
      <c r="N5" s="14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68"/>
      <c r="B6" s="169"/>
      <c r="C6" s="141"/>
      <c r="D6" s="142"/>
      <c r="E6" s="142"/>
      <c r="F6" s="142"/>
      <c r="G6" s="142"/>
      <c r="H6" s="142"/>
      <c r="I6" s="142"/>
      <c r="J6" s="142"/>
      <c r="K6" s="142"/>
      <c r="L6" s="142"/>
      <c r="M6" s="142"/>
      <c r="N6" s="14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31"/>
      <c r="B7" s="131"/>
      <c r="C7" s="131"/>
      <c r="D7" s="131"/>
      <c r="E7" s="43"/>
      <c r="F7" s="6"/>
      <c r="G7" s="44"/>
      <c r="H7" s="44"/>
      <c r="I7" s="44"/>
      <c r="J7" s="6"/>
      <c r="K7" s="6"/>
      <c r="L7" s="6"/>
      <c r="M7" s="143"/>
      <c r="N7" s="143"/>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34" t="s">
        <v>0</v>
      </c>
      <c r="B8" s="134"/>
      <c r="C8" s="135"/>
      <c r="D8" s="136" t="s">
        <v>304</v>
      </c>
      <c r="E8" s="137"/>
      <c r="F8" s="137"/>
      <c r="G8" s="80" t="s">
        <v>15</v>
      </c>
      <c r="H8" s="126" t="s">
        <v>18</v>
      </c>
      <c r="I8" s="126"/>
      <c r="J8" s="126"/>
      <c r="K8" s="126"/>
      <c r="L8" s="126"/>
      <c r="M8" s="127"/>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34"/>
      <c r="B9" s="134"/>
      <c r="C9" s="135"/>
      <c r="D9" s="138"/>
      <c r="E9" s="139"/>
      <c r="F9" s="139"/>
      <c r="G9" s="81" t="s">
        <v>16</v>
      </c>
      <c r="H9" s="126" t="s">
        <v>19</v>
      </c>
      <c r="I9" s="126"/>
      <c r="J9" s="126"/>
      <c r="K9" s="126"/>
      <c r="L9" s="126"/>
      <c r="M9" s="127"/>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26" t="s">
        <v>1</v>
      </c>
      <c r="B10" s="126"/>
      <c r="C10" s="127"/>
      <c r="D10" s="132">
        <v>44175</v>
      </c>
      <c r="E10" s="133"/>
      <c r="F10" s="133"/>
      <c r="G10" s="82" t="s">
        <v>5</v>
      </c>
      <c r="H10" s="129" t="s">
        <v>6</v>
      </c>
      <c r="I10" s="129"/>
      <c r="J10" s="129"/>
      <c r="K10" s="129"/>
      <c r="L10" s="129"/>
      <c r="M10" s="130"/>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70"/>
      <c r="B11" s="170"/>
      <c r="C11" s="170"/>
      <c r="D11" s="170"/>
      <c r="E11" s="170"/>
      <c r="F11" s="170"/>
      <c r="G11" s="171"/>
      <c r="H11" s="170"/>
      <c r="I11" s="170"/>
      <c r="J11" s="170"/>
      <c r="K11" s="170"/>
      <c r="L11" s="170"/>
      <c r="M11" s="170"/>
      <c r="N11" s="151" t="s">
        <v>436</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48" t="s">
        <v>20</v>
      </c>
      <c r="B12" s="148" t="s">
        <v>2</v>
      </c>
      <c r="C12" s="140" t="s">
        <v>9</v>
      </c>
      <c r="D12" s="140" t="s">
        <v>3</v>
      </c>
      <c r="E12" s="151" t="s">
        <v>8</v>
      </c>
      <c r="F12" s="140" t="s">
        <v>121</v>
      </c>
      <c r="G12" s="146" t="s">
        <v>305</v>
      </c>
      <c r="H12" s="147"/>
      <c r="I12" s="151" t="s">
        <v>306</v>
      </c>
      <c r="J12" s="140" t="s">
        <v>307</v>
      </c>
      <c r="K12" s="149" t="s">
        <v>308</v>
      </c>
      <c r="L12" s="150"/>
      <c r="M12" s="140" t="s">
        <v>8</v>
      </c>
      <c r="N12" s="16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48"/>
      <c r="B13" s="148"/>
      <c r="C13" s="140"/>
      <c r="D13" s="140"/>
      <c r="E13" s="152"/>
      <c r="F13" s="140"/>
      <c r="G13" s="67" t="s">
        <v>309</v>
      </c>
      <c r="H13" s="67" t="s">
        <v>310</v>
      </c>
      <c r="I13" s="152"/>
      <c r="J13" s="140"/>
      <c r="K13" s="67" t="s">
        <v>311</v>
      </c>
      <c r="L13" s="67" t="s">
        <v>310</v>
      </c>
      <c r="M13" s="140"/>
      <c r="N13" s="16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4.75" customHeight="1" x14ac:dyDescent="0.25">
      <c r="A14" s="77" t="s">
        <v>22</v>
      </c>
      <c r="B14" s="7" t="s">
        <v>24</v>
      </c>
      <c r="C14" s="77" t="s">
        <v>25</v>
      </c>
      <c r="D14" s="77" t="s">
        <v>255</v>
      </c>
      <c r="E14" s="77" t="s">
        <v>239</v>
      </c>
      <c r="F14" s="7" t="s">
        <v>240</v>
      </c>
      <c r="G14" s="61">
        <v>1</v>
      </c>
      <c r="H14" s="61">
        <v>3</v>
      </c>
      <c r="I14" s="91" t="s">
        <v>336</v>
      </c>
      <c r="J14" s="7" t="s">
        <v>26</v>
      </c>
      <c r="K14" s="93">
        <v>1</v>
      </c>
      <c r="L14" s="93">
        <v>3</v>
      </c>
      <c r="M14" s="91" t="s">
        <v>336</v>
      </c>
      <c r="N14" s="61" t="s">
        <v>65</v>
      </c>
    </row>
    <row r="15" spans="1:44" ht="93.75" customHeight="1" x14ac:dyDescent="0.25">
      <c r="A15" s="77" t="s">
        <v>22</v>
      </c>
      <c r="B15" s="7" t="s">
        <v>24</v>
      </c>
      <c r="C15" s="77" t="s">
        <v>25</v>
      </c>
      <c r="D15" s="77" t="s">
        <v>255</v>
      </c>
      <c r="E15" s="77" t="s">
        <v>239</v>
      </c>
      <c r="F15" s="7" t="s">
        <v>240</v>
      </c>
      <c r="G15" s="61">
        <v>1</v>
      </c>
      <c r="H15" s="61">
        <v>3</v>
      </c>
      <c r="I15" s="91" t="s">
        <v>336</v>
      </c>
      <c r="J15" s="10" t="s">
        <v>126</v>
      </c>
      <c r="K15" s="85">
        <v>1</v>
      </c>
      <c r="L15" s="85">
        <v>2</v>
      </c>
      <c r="M15" s="91" t="s">
        <v>336</v>
      </c>
      <c r="N15" s="61" t="s">
        <v>65</v>
      </c>
    </row>
    <row r="16" spans="1:44" ht="93.75" customHeight="1" x14ac:dyDescent="0.25">
      <c r="A16" s="77" t="s">
        <v>22</v>
      </c>
      <c r="B16" s="7" t="s">
        <v>24</v>
      </c>
      <c r="C16" s="77" t="s">
        <v>25</v>
      </c>
      <c r="D16" s="77" t="s">
        <v>255</v>
      </c>
      <c r="E16" s="77" t="s">
        <v>239</v>
      </c>
      <c r="F16" s="7" t="s">
        <v>240</v>
      </c>
      <c r="G16" s="61">
        <v>1</v>
      </c>
      <c r="H16" s="61">
        <v>2</v>
      </c>
      <c r="I16" s="91" t="s">
        <v>336</v>
      </c>
      <c r="J16" s="7" t="s">
        <v>127</v>
      </c>
      <c r="K16" s="84">
        <v>1</v>
      </c>
      <c r="L16" s="84">
        <v>2</v>
      </c>
      <c r="M16" s="91" t="s">
        <v>336</v>
      </c>
      <c r="N16" s="61" t="s">
        <v>65</v>
      </c>
    </row>
    <row r="17" spans="1:14" ht="78" customHeight="1" x14ac:dyDescent="0.25">
      <c r="A17" s="45" t="s">
        <v>27</v>
      </c>
      <c r="B17" s="11" t="s">
        <v>29</v>
      </c>
      <c r="C17" s="45" t="s">
        <v>25</v>
      </c>
      <c r="D17" s="77" t="s">
        <v>350</v>
      </c>
      <c r="E17" s="77" t="s">
        <v>353</v>
      </c>
      <c r="F17" s="7" t="s">
        <v>352</v>
      </c>
      <c r="G17" s="61">
        <v>1</v>
      </c>
      <c r="H17" s="61">
        <v>2</v>
      </c>
      <c r="I17" s="91" t="s">
        <v>336</v>
      </c>
      <c r="J17" s="7" t="s">
        <v>30</v>
      </c>
      <c r="K17" s="83">
        <v>1</v>
      </c>
      <c r="L17" s="83">
        <v>3</v>
      </c>
      <c r="M17" s="91" t="s">
        <v>336</v>
      </c>
      <c r="N17" s="61" t="s">
        <v>65</v>
      </c>
    </row>
    <row r="18" spans="1:14" ht="80.25" customHeight="1" x14ac:dyDescent="0.25">
      <c r="A18" s="45" t="s">
        <v>27</v>
      </c>
      <c r="B18" s="11" t="s">
        <v>29</v>
      </c>
      <c r="C18" s="45" t="s">
        <v>25</v>
      </c>
      <c r="D18" s="77" t="s">
        <v>354</v>
      </c>
      <c r="E18" s="77" t="s">
        <v>351</v>
      </c>
      <c r="F18" s="7" t="s">
        <v>352</v>
      </c>
      <c r="G18" s="61">
        <v>1</v>
      </c>
      <c r="H18" s="61">
        <v>3</v>
      </c>
      <c r="I18" s="91" t="s">
        <v>336</v>
      </c>
      <c r="J18" s="13" t="s">
        <v>128</v>
      </c>
      <c r="K18" s="85">
        <v>1</v>
      </c>
      <c r="L18" s="85">
        <v>3</v>
      </c>
      <c r="M18" s="91" t="s">
        <v>336</v>
      </c>
      <c r="N18" s="61" t="s">
        <v>65</v>
      </c>
    </row>
    <row r="19" spans="1:14" ht="70.5" customHeight="1" x14ac:dyDescent="0.25">
      <c r="A19" s="45" t="s">
        <v>27</v>
      </c>
      <c r="B19" s="11" t="s">
        <v>29</v>
      </c>
      <c r="C19" s="45" t="s">
        <v>25</v>
      </c>
      <c r="D19" s="77" t="s">
        <v>211</v>
      </c>
      <c r="E19" s="77" t="s">
        <v>212</v>
      </c>
      <c r="F19" s="7" t="s">
        <v>213</v>
      </c>
      <c r="G19" s="61">
        <v>1</v>
      </c>
      <c r="H19" s="61">
        <v>2</v>
      </c>
      <c r="I19" s="91" t="s">
        <v>336</v>
      </c>
      <c r="J19" s="7" t="s">
        <v>26</v>
      </c>
      <c r="K19" s="85">
        <v>1</v>
      </c>
      <c r="L19" s="85">
        <v>2</v>
      </c>
      <c r="M19" s="91" t="s">
        <v>336</v>
      </c>
      <c r="N19" s="61" t="s">
        <v>65</v>
      </c>
    </row>
    <row r="20" spans="1:14" ht="86.25" customHeight="1" x14ac:dyDescent="0.25">
      <c r="A20" s="45" t="s">
        <v>27</v>
      </c>
      <c r="B20" s="11" t="s">
        <v>29</v>
      </c>
      <c r="C20" s="45" t="s">
        <v>25</v>
      </c>
      <c r="D20" s="77" t="s">
        <v>256</v>
      </c>
      <c r="E20" s="77" t="s">
        <v>257</v>
      </c>
      <c r="F20" s="7" t="s">
        <v>258</v>
      </c>
      <c r="G20" s="61">
        <v>1</v>
      </c>
      <c r="H20" s="61">
        <v>3</v>
      </c>
      <c r="I20" s="91" t="s">
        <v>336</v>
      </c>
      <c r="J20" s="7" t="s">
        <v>349</v>
      </c>
      <c r="K20" s="84">
        <v>1</v>
      </c>
      <c r="L20" s="84">
        <v>2</v>
      </c>
      <c r="M20" s="91" t="s">
        <v>336</v>
      </c>
      <c r="N20" s="61" t="s">
        <v>65</v>
      </c>
    </row>
    <row r="21" spans="1:14" ht="99.75" customHeight="1" x14ac:dyDescent="0.25">
      <c r="A21" s="45" t="s">
        <v>27</v>
      </c>
      <c r="B21" s="11" t="s">
        <v>29</v>
      </c>
      <c r="C21" s="45" t="s">
        <v>25</v>
      </c>
      <c r="D21" s="77" t="s">
        <v>355</v>
      </c>
      <c r="E21" s="77" t="s">
        <v>353</v>
      </c>
      <c r="F21" s="7" t="s">
        <v>352</v>
      </c>
      <c r="G21" s="61">
        <v>1</v>
      </c>
      <c r="H21" s="61">
        <v>2</v>
      </c>
      <c r="I21" s="91" t="s">
        <v>336</v>
      </c>
      <c r="J21" s="12" t="s">
        <v>31</v>
      </c>
      <c r="K21" s="83">
        <v>1</v>
      </c>
      <c r="L21" s="83">
        <v>3</v>
      </c>
      <c r="M21" s="91" t="s">
        <v>336</v>
      </c>
      <c r="N21" s="61" t="s">
        <v>65</v>
      </c>
    </row>
    <row r="22" spans="1:14" ht="96.75" customHeight="1" x14ac:dyDescent="0.25">
      <c r="A22" s="45" t="s">
        <v>27</v>
      </c>
      <c r="B22" s="11" t="s">
        <v>32</v>
      </c>
      <c r="C22" s="45" t="s">
        <v>25</v>
      </c>
      <c r="D22" s="77" t="s">
        <v>225</v>
      </c>
      <c r="E22" s="77" t="s">
        <v>226</v>
      </c>
      <c r="F22" s="7" t="s">
        <v>227</v>
      </c>
      <c r="G22" s="61">
        <v>1</v>
      </c>
      <c r="H22" s="61">
        <v>3</v>
      </c>
      <c r="I22" s="91" t="s">
        <v>336</v>
      </c>
      <c r="J22" s="13" t="s">
        <v>129</v>
      </c>
      <c r="K22" s="85">
        <v>1</v>
      </c>
      <c r="L22" s="85">
        <v>3</v>
      </c>
      <c r="M22" s="91" t="s">
        <v>336</v>
      </c>
      <c r="N22" s="61" t="s">
        <v>65</v>
      </c>
    </row>
    <row r="23" spans="1:14" ht="79.5" customHeight="1" x14ac:dyDescent="0.25">
      <c r="A23" s="45" t="s">
        <v>27</v>
      </c>
      <c r="B23" s="11" t="s">
        <v>32</v>
      </c>
      <c r="C23" s="45" t="s">
        <v>25</v>
      </c>
      <c r="D23" s="77" t="s">
        <v>225</v>
      </c>
      <c r="E23" s="77" t="s">
        <v>226</v>
      </c>
      <c r="F23" s="7" t="s">
        <v>227</v>
      </c>
      <c r="G23" s="61">
        <v>1</v>
      </c>
      <c r="H23" s="61">
        <v>2</v>
      </c>
      <c r="I23" s="91" t="s">
        <v>336</v>
      </c>
      <c r="J23" s="14" t="s">
        <v>26</v>
      </c>
      <c r="K23" s="84">
        <v>1</v>
      </c>
      <c r="L23" s="84">
        <v>3</v>
      </c>
      <c r="M23" s="91" t="s">
        <v>336</v>
      </c>
      <c r="N23" s="61" t="s">
        <v>65</v>
      </c>
    </row>
    <row r="24" spans="1:14" ht="84.75" customHeight="1" x14ac:dyDescent="0.25">
      <c r="A24" s="45" t="s">
        <v>27</v>
      </c>
      <c r="B24" s="11" t="s">
        <v>32</v>
      </c>
      <c r="C24" s="45" t="s">
        <v>25</v>
      </c>
      <c r="D24" s="77" t="s">
        <v>211</v>
      </c>
      <c r="E24" s="77" t="s">
        <v>212</v>
      </c>
      <c r="F24" s="7" t="s">
        <v>213</v>
      </c>
      <c r="G24" s="61">
        <v>1</v>
      </c>
      <c r="H24" s="61">
        <v>3</v>
      </c>
      <c r="I24" s="91" t="s">
        <v>336</v>
      </c>
      <c r="J24" s="7" t="s">
        <v>130</v>
      </c>
      <c r="K24" s="84">
        <v>1</v>
      </c>
      <c r="L24" s="84">
        <v>3</v>
      </c>
      <c r="M24" s="91" t="s">
        <v>336</v>
      </c>
      <c r="N24" s="61" t="s">
        <v>65</v>
      </c>
    </row>
    <row r="25" spans="1:14" ht="90.75" customHeight="1" x14ac:dyDescent="0.25">
      <c r="A25" s="45" t="s">
        <v>27</v>
      </c>
      <c r="B25" s="11" t="s">
        <v>32</v>
      </c>
      <c r="C25" s="45" t="s">
        <v>25</v>
      </c>
      <c r="D25" s="77" t="s">
        <v>356</v>
      </c>
      <c r="E25" s="77" t="s">
        <v>351</v>
      </c>
      <c r="F25" s="7" t="s">
        <v>352</v>
      </c>
      <c r="G25" s="61">
        <v>1</v>
      </c>
      <c r="H25" s="61">
        <v>2</v>
      </c>
      <c r="I25" s="91" t="s">
        <v>336</v>
      </c>
      <c r="J25" s="12" t="s">
        <v>31</v>
      </c>
      <c r="K25" s="84">
        <v>1</v>
      </c>
      <c r="L25" s="84">
        <v>3</v>
      </c>
      <c r="M25" s="91" t="s">
        <v>336</v>
      </c>
      <c r="N25" s="61" t="s">
        <v>65</v>
      </c>
    </row>
    <row r="26" spans="1:14" ht="93.75" customHeight="1" x14ac:dyDescent="0.25">
      <c r="A26" s="45" t="s">
        <v>34</v>
      </c>
      <c r="B26" s="11" t="s">
        <v>35</v>
      </c>
      <c r="C26" s="45" t="s">
        <v>28</v>
      </c>
      <c r="D26" s="77" t="s">
        <v>211</v>
      </c>
      <c r="E26" s="77" t="s">
        <v>212</v>
      </c>
      <c r="F26" s="7" t="s">
        <v>213</v>
      </c>
      <c r="G26" s="61">
        <v>1</v>
      </c>
      <c r="H26" s="61">
        <v>3</v>
      </c>
      <c r="I26" s="91" t="s">
        <v>336</v>
      </c>
      <c r="J26" s="13" t="s">
        <v>129</v>
      </c>
      <c r="K26" s="86">
        <v>1</v>
      </c>
      <c r="L26" s="86">
        <v>2</v>
      </c>
      <c r="M26" s="91" t="s">
        <v>336</v>
      </c>
      <c r="N26" s="61" t="s">
        <v>65</v>
      </c>
    </row>
    <row r="27" spans="1:14" ht="101.25" customHeight="1" x14ac:dyDescent="0.25">
      <c r="A27" s="45" t="s">
        <v>34</v>
      </c>
      <c r="B27" s="11" t="s">
        <v>35</v>
      </c>
      <c r="C27" s="45" t="s">
        <v>28</v>
      </c>
      <c r="D27" s="77" t="s">
        <v>220</v>
      </c>
      <c r="E27" s="77" t="s">
        <v>325</v>
      </c>
      <c r="F27" s="7" t="s">
        <v>221</v>
      </c>
      <c r="G27" s="61">
        <v>1</v>
      </c>
      <c r="H27" s="61">
        <v>2</v>
      </c>
      <c r="I27" s="91" t="s">
        <v>336</v>
      </c>
      <c r="J27" s="14" t="s">
        <v>131</v>
      </c>
      <c r="K27" s="86">
        <v>1</v>
      </c>
      <c r="L27" s="86">
        <v>2</v>
      </c>
      <c r="M27" s="91" t="s">
        <v>336</v>
      </c>
      <c r="N27" s="61" t="s">
        <v>65</v>
      </c>
    </row>
    <row r="28" spans="1:14" ht="89.25" customHeight="1" x14ac:dyDescent="0.25">
      <c r="A28" s="45" t="s">
        <v>34</v>
      </c>
      <c r="B28" s="11" t="s">
        <v>35</v>
      </c>
      <c r="C28" s="45" t="s">
        <v>28</v>
      </c>
      <c r="D28" s="77" t="s">
        <v>259</v>
      </c>
      <c r="E28" s="77" t="s">
        <v>233</v>
      </c>
      <c r="F28" s="77" t="s">
        <v>234</v>
      </c>
      <c r="G28" s="61">
        <v>1</v>
      </c>
      <c r="H28" s="61">
        <v>3</v>
      </c>
      <c r="I28" s="91" t="s">
        <v>336</v>
      </c>
      <c r="J28" s="14" t="s">
        <v>26</v>
      </c>
      <c r="K28" s="85">
        <v>1</v>
      </c>
      <c r="L28" s="85">
        <v>2</v>
      </c>
      <c r="M28" s="91" t="s">
        <v>336</v>
      </c>
      <c r="N28" s="61" t="s">
        <v>65</v>
      </c>
    </row>
    <row r="29" spans="1:14" ht="108.75" customHeight="1" x14ac:dyDescent="0.25">
      <c r="A29" s="45" t="s">
        <v>34</v>
      </c>
      <c r="B29" s="11" t="s">
        <v>35</v>
      </c>
      <c r="C29" s="45" t="s">
        <v>25</v>
      </c>
      <c r="D29" s="77" t="s">
        <v>256</v>
      </c>
      <c r="E29" s="77" t="s">
        <v>257</v>
      </c>
      <c r="F29" s="77" t="s">
        <v>258</v>
      </c>
      <c r="G29" s="61">
        <v>1</v>
      </c>
      <c r="H29" s="61">
        <v>2</v>
      </c>
      <c r="I29" s="91" t="s">
        <v>336</v>
      </c>
      <c r="J29" s="7" t="s">
        <v>23</v>
      </c>
      <c r="K29" s="84">
        <v>1</v>
      </c>
      <c r="L29" s="84">
        <v>2</v>
      </c>
      <c r="M29" s="91" t="s">
        <v>336</v>
      </c>
      <c r="N29" s="61" t="s">
        <v>65</v>
      </c>
    </row>
    <row r="30" spans="1:14" ht="96" customHeight="1" x14ac:dyDescent="0.25">
      <c r="A30" s="45" t="s">
        <v>34</v>
      </c>
      <c r="B30" s="11" t="s">
        <v>35</v>
      </c>
      <c r="C30" s="45" t="s">
        <v>25</v>
      </c>
      <c r="D30" s="77" t="s">
        <v>356</v>
      </c>
      <c r="E30" s="77" t="s">
        <v>353</v>
      </c>
      <c r="F30" s="77" t="s">
        <v>352</v>
      </c>
      <c r="G30" s="61">
        <v>1</v>
      </c>
      <c r="H30" s="61">
        <v>3</v>
      </c>
      <c r="I30" s="91" t="s">
        <v>336</v>
      </c>
      <c r="J30" s="12" t="s">
        <v>31</v>
      </c>
      <c r="K30" s="83">
        <v>1</v>
      </c>
      <c r="L30" s="83">
        <v>3</v>
      </c>
      <c r="M30" s="91" t="s">
        <v>336</v>
      </c>
      <c r="N30" s="61" t="s">
        <v>65</v>
      </c>
    </row>
    <row r="31" spans="1:14" ht="119.25" customHeight="1" x14ac:dyDescent="0.25">
      <c r="A31" s="45" t="s">
        <v>34</v>
      </c>
      <c r="B31" s="11" t="s">
        <v>37</v>
      </c>
      <c r="C31" s="45" t="s">
        <v>28</v>
      </c>
      <c r="D31" s="77" t="s">
        <v>211</v>
      </c>
      <c r="E31" s="77" t="s">
        <v>212</v>
      </c>
      <c r="F31" s="7" t="s">
        <v>213</v>
      </c>
      <c r="G31" s="61">
        <v>1</v>
      </c>
      <c r="H31" s="61">
        <v>2</v>
      </c>
      <c r="I31" s="91" t="s">
        <v>336</v>
      </c>
      <c r="J31" s="13" t="s">
        <v>33</v>
      </c>
      <c r="K31" s="85">
        <v>1</v>
      </c>
      <c r="L31" s="85">
        <v>3</v>
      </c>
      <c r="M31" s="91" t="s">
        <v>336</v>
      </c>
      <c r="N31" s="61" t="s">
        <v>65</v>
      </c>
    </row>
    <row r="32" spans="1:14" ht="100.5" customHeight="1" x14ac:dyDescent="0.25">
      <c r="A32" s="45" t="s">
        <v>34</v>
      </c>
      <c r="B32" s="11" t="s">
        <v>37</v>
      </c>
      <c r="C32" s="45" t="s">
        <v>28</v>
      </c>
      <c r="D32" s="77" t="s">
        <v>259</v>
      </c>
      <c r="E32" s="77" t="s">
        <v>233</v>
      </c>
      <c r="F32" s="77" t="s">
        <v>234</v>
      </c>
      <c r="G32" s="61">
        <v>1</v>
      </c>
      <c r="H32" s="61">
        <v>3</v>
      </c>
      <c r="I32" s="91" t="s">
        <v>336</v>
      </c>
      <c r="J32" s="14" t="s">
        <v>131</v>
      </c>
      <c r="K32" s="84">
        <v>1</v>
      </c>
      <c r="L32" s="84">
        <v>3</v>
      </c>
      <c r="M32" s="91" t="s">
        <v>336</v>
      </c>
      <c r="N32" s="61" t="s">
        <v>65</v>
      </c>
    </row>
    <row r="33" spans="1:14" ht="96.75" customHeight="1" x14ac:dyDescent="0.25">
      <c r="A33" s="45" t="s">
        <v>34</v>
      </c>
      <c r="B33" s="11" t="s">
        <v>37</v>
      </c>
      <c r="C33" s="45" t="s">
        <v>28</v>
      </c>
      <c r="D33" s="77" t="s">
        <v>357</v>
      </c>
      <c r="E33" s="77" t="s">
        <v>358</v>
      </c>
      <c r="F33" s="77" t="s">
        <v>359</v>
      </c>
      <c r="G33" s="61">
        <v>1</v>
      </c>
      <c r="H33" s="61">
        <v>2</v>
      </c>
      <c r="I33" s="91" t="s">
        <v>336</v>
      </c>
      <c r="J33" s="14" t="s">
        <v>38</v>
      </c>
      <c r="K33" s="84">
        <v>1</v>
      </c>
      <c r="L33" s="84">
        <v>3</v>
      </c>
      <c r="M33" s="91" t="s">
        <v>336</v>
      </c>
      <c r="N33" s="61" t="s">
        <v>65</v>
      </c>
    </row>
    <row r="34" spans="1:14" ht="78" customHeight="1" x14ac:dyDescent="0.25">
      <c r="A34" s="45" t="s">
        <v>34</v>
      </c>
      <c r="B34" s="11" t="s">
        <v>37</v>
      </c>
      <c r="C34" s="45" t="s">
        <v>25</v>
      </c>
      <c r="D34" s="77" t="s">
        <v>259</v>
      </c>
      <c r="E34" s="77" t="s">
        <v>233</v>
      </c>
      <c r="F34" s="77" t="s">
        <v>234</v>
      </c>
      <c r="G34" s="61">
        <v>1</v>
      </c>
      <c r="H34" s="61">
        <v>3</v>
      </c>
      <c r="I34" s="91" t="s">
        <v>336</v>
      </c>
      <c r="J34" s="14" t="s">
        <v>26</v>
      </c>
      <c r="K34" s="85">
        <v>1</v>
      </c>
      <c r="L34" s="85">
        <v>2</v>
      </c>
      <c r="M34" s="91" t="s">
        <v>336</v>
      </c>
      <c r="N34" s="61" t="s">
        <v>65</v>
      </c>
    </row>
    <row r="35" spans="1:14" ht="81" customHeight="1" x14ac:dyDescent="0.25">
      <c r="A35" s="45" t="s">
        <v>34</v>
      </c>
      <c r="B35" s="11" t="s">
        <v>37</v>
      </c>
      <c r="C35" s="45" t="s">
        <v>25</v>
      </c>
      <c r="D35" s="77" t="s">
        <v>256</v>
      </c>
      <c r="E35" s="77" t="s">
        <v>257</v>
      </c>
      <c r="F35" s="77" t="s">
        <v>258</v>
      </c>
      <c r="G35" s="61">
        <v>1</v>
      </c>
      <c r="H35" s="61">
        <v>2</v>
      </c>
      <c r="I35" s="91" t="s">
        <v>336</v>
      </c>
      <c r="J35" s="7" t="s">
        <v>130</v>
      </c>
      <c r="K35" s="84">
        <v>1</v>
      </c>
      <c r="L35" s="84">
        <v>2</v>
      </c>
      <c r="M35" s="91" t="s">
        <v>336</v>
      </c>
      <c r="N35" s="61" t="s">
        <v>65</v>
      </c>
    </row>
    <row r="36" spans="1:14" ht="99.75" customHeight="1" x14ac:dyDescent="0.25">
      <c r="A36" s="45" t="s">
        <v>34</v>
      </c>
      <c r="B36" s="11" t="s">
        <v>37</v>
      </c>
      <c r="C36" s="45" t="s">
        <v>25</v>
      </c>
      <c r="D36" s="77" t="s">
        <v>350</v>
      </c>
      <c r="E36" s="77" t="s">
        <v>351</v>
      </c>
      <c r="F36" s="77" t="s">
        <v>352</v>
      </c>
      <c r="G36" s="61">
        <v>1</v>
      </c>
      <c r="H36" s="61">
        <v>3</v>
      </c>
      <c r="I36" s="91" t="s">
        <v>336</v>
      </c>
      <c r="J36" s="12" t="s">
        <v>31</v>
      </c>
      <c r="K36" s="83">
        <v>1</v>
      </c>
      <c r="L36" s="83">
        <v>3</v>
      </c>
      <c r="M36" s="91" t="s">
        <v>336</v>
      </c>
      <c r="N36" s="61" t="s">
        <v>65</v>
      </c>
    </row>
    <row r="37" spans="1:14" ht="77.25" customHeight="1" x14ac:dyDescent="0.25">
      <c r="A37" s="45" t="s">
        <v>34</v>
      </c>
      <c r="B37" s="11" t="s">
        <v>39</v>
      </c>
      <c r="C37" s="45" t="s">
        <v>25</v>
      </c>
      <c r="D37" s="77" t="s">
        <v>211</v>
      </c>
      <c r="E37" s="77" t="s">
        <v>212</v>
      </c>
      <c r="F37" s="7" t="s">
        <v>213</v>
      </c>
      <c r="G37" s="61">
        <v>1</v>
      </c>
      <c r="H37" s="61">
        <v>2</v>
      </c>
      <c r="I37" s="91" t="s">
        <v>336</v>
      </c>
      <c r="J37" s="13" t="s">
        <v>33</v>
      </c>
      <c r="K37" s="85">
        <v>1</v>
      </c>
      <c r="L37" s="85">
        <v>3</v>
      </c>
      <c r="M37" s="91" t="s">
        <v>336</v>
      </c>
      <c r="N37" s="61" t="s">
        <v>65</v>
      </c>
    </row>
    <row r="38" spans="1:14" ht="80.25" customHeight="1" x14ac:dyDescent="0.25">
      <c r="A38" s="45" t="s">
        <v>34</v>
      </c>
      <c r="B38" s="11" t="s">
        <v>39</v>
      </c>
      <c r="C38" s="45" t="s">
        <v>25</v>
      </c>
      <c r="D38" s="77" t="s">
        <v>331</v>
      </c>
      <c r="E38" s="77" t="s">
        <v>328</v>
      </c>
      <c r="F38" s="77" t="s">
        <v>360</v>
      </c>
      <c r="G38" s="61">
        <v>1</v>
      </c>
      <c r="H38" s="61">
        <v>3</v>
      </c>
      <c r="I38" s="91" t="s">
        <v>336</v>
      </c>
      <c r="J38" s="14" t="s">
        <v>26</v>
      </c>
      <c r="K38" s="84">
        <v>1</v>
      </c>
      <c r="L38" s="84">
        <v>3</v>
      </c>
      <c r="M38" s="91" t="s">
        <v>336</v>
      </c>
      <c r="N38" s="61" t="s">
        <v>65</v>
      </c>
    </row>
    <row r="39" spans="1:14" ht="87.75" customHeight="1" x14ac:dyDescent="0.25">
      <c r="A39" s="45" t="s">
        <v>34</v>
      </c>
      <c r="B39" s="11" t="s">
        <v>39</v>
      </c>
      <c r="C39" s="45" t="s">
        <v>25</v>
      </c>
      <c r="D39" s="77" t="s">
        <v>256</v>
      </c>
      <c r="E39" s="77" t="s">
        <v>257</v>
      </c>
      <c r="F39" s="77" t="s">
        <v>258</v>
      </c>
      <c r="G39" s="61">
        <v>1</v>
      </c>
      <c r="H39" s="61">
        <v>2</v>
      </c>
      <c r="I39" s="91" t="s">
        <v>336</v>
      </c>
      <c r="J39" s="7" t="s">
        <v>130</v>
      </c>
      <c r="K39" s="84">
        <v>1</v>
      </c>
      <c r="L39" s="84">
        <v>3</v>
      </c>
      <c r="M39" s="91" t="s">
        <v>336</v>
      </c>
      <c r="N39" s="61" t="s">
        <v>65</v>
      </c>
    </row>
    <row r="40" spans="1:14" ht="105" customHeight="1" x14ac:dyDescent="0.25">
      <c r="A40" s="45" t="s">
        <v>34</v>
      </c>
      <c r="B40" s="11" t="s">
        <v>39</v>
      </c>
      <c r="C40" s="45" t="s">
        <v>25</v>
      </c>
      <c r="D40" s="77" t="s">
        <v>350</v>
      </c>
      <c r="E40" s="77" t="s">
        <v>351</v>
      </c>
      <c r="F40" s="77" t="s">
        <v>352</v>
      </c>
      <c r="G40" s="61">
        <v>1</v>
      </c>
      <c r="H40" s="61">
        <v>3</v>
      </c>
      <c r="I40" s="91" t="s">
        <v>336</v>
      </c>
      <c r="J40" s="12" t="s">
        <v>31</v>
      </c>
      <c r="K40" s="83">
        <v>1</v>
      </c>
      <c r="L40" s="83">
        <v>3</v>
      </c>
      <c r="M40" s="91" t="s">
        <v>336</v>
      </c>
      <c r="N40" s="61" t="s">
        <v>65</v>
      </c>
    </row>
    <row r="41" spans="1:14" ht="90" customHeight="1" x14ac:dyDescent="0.25">
      <c r="A41" s="45" t="s">
        <v>34</v>
      </c>
      <c r="B41" s="11" t="s">
        <v>41</v>
      </c>
      <c r="C41" s="45" t="s">
        <v>25</v>
      </c>
      <c r="D41" s="45" t="s">
        <v>361</v>
      </c>
      <c r="E41" s="45" t="s">
        <v>362</v>
      </c>
      <c r="F41" s="7" t="s">
        <v>363</v>
      </c>
      <c r="G41" s="61">
        <v>1</v>
      </c>
      <c r="H41" s="61">
        <v>2</v>
      </c>
      <c r="I41" s="91" t="s">
        <v>336</v>
      </c>
      <c r="J41" s="13" t="s">
        <v>33</v>
      </c>
      <c r="K41" s="84">
        <v>1</v>
      </c>
      <c r="L41" s="84">
        <v>2</v>
      </c>
      <c r="M41" s="91" t="s">
        <v>336</v>
      </c>
      <c r="N41" s="61" t="s">
        <v>65</v>
      </c>
    </row>
    <row r="42" spans="1:14" ht="72" customHeight="1" x14ac:dyDescent="0.25">
      <c r="A42" s="45" t="s">
        <v>34</v>
      </c>
      <c r="B42" s="11" t="s">
        <v>41</v>
      </c>
      <c r="C42" s="45" t="s">
        <v>25</v>
      </c>
      <c r="D42" s="77" t="s">
        <v>364</v>
      </c>
      <c r="E42" s="77" t="s">
        <v>365</v>
      </c>
      <c r="F42" s="7" t="s">
        <v>366</v>
      </c>
      <c r="G42" s="61">
        <v>1</v>
      </c>
      <c r="H42" s="61">
        <v>3</v>
      </c>
      <c r="I42" s="91" t="s">
        <v>336</v>
      </c>
      <c r="J42" s="14" t="s">
        <v>26</v>
      </c>
      <c r="K42" s="83">
        <v>1</v>
      </c>
      <c r="L42" s="83">
        <v>3</v>
      </c>
      <c r="M42" s="91" t="s">
        <v>336</v>
      </c>
      <c r="N42" s="61" t="s">
        <v>65</v>
      </c>
    </row>
    <row r="43" spans="1:14" ht="96" customHeight="1" x14ac:dyDescent="0.25">
      <c r="A43" s="45" t="s">
        <v>34</v>
      </c>
      <c r="B43" s="11" t="s">
        <v>41</v>
      </c>
      <c r="C43" s="45" t="s">
        <v>25</v>
      </c>
      <c r="D43" s="77" t="s">
        <v>331</v>
      </c>
      <c r="E43" s="77" t="s">
        <v>367</v>
      </c>
      <c r="F43" s="77" t="s">
        <v>360</v>
      </c>
      <c r="G43" s="61">
        <v>1</v>
      </c>
      <c r="H43" s="61">
        <v>2</v>
      </c>
      <c r="I43" s="91" t="s">
        <v>336</v>
      </c>
      <c r="J43" s="7" t="s">
        <v>130</v>
      </c>
      <c r="K43" s="85">
        <v>1</v>
      </c>
      <c r="L43" s="85">
        <v>3</v>
      </c>
      <c r="M43" s="91" t="s">
        <v>336</v>
      </c>
      <c r="N43" s="61" t="s">
        <v>65</v>
      </c>
    </row>
    <row r="44" spans="1:14" ht="98.25" customHeight="1" x14ac:dyDescent="0.25">
      <c r="A44" s="45" t="s">
        <v>34</v>
      </c>
      <c r="B44" s="11" t="s">
        <v>41</v>
      </c>
      <c r="C44" s="45" t="s">
        <v>25</v>
      </c>
      <c r="D44" s="77" t="s">
        <v>256</v>
      </c>
      <c r="E44" s="77" t="s">
        <v>257</v>
      </c>
      <c r="F44" s="77" t="s">
        <v>258</v>
      </c>
      <c r="G44" s="61">
        <v>1</v>
      </c>
      <c r="H44" s="61">
        <v>3</v>
      </c>
      <c r="I44" s="91" t="s">
        <v>336</v>
      </c>
      <c r="J44" s="12" t="s">
        <v>40</v>
      </c>
      <c r="K44" s="86">
        <v>1</v>
      </c>
      <c r="L44" s="86">
        <v>2</v>
      </c>
      <c r="M44" s="91" t="s">
        <v>336</v>
      </c>
      <c r="N44" s="61" t="s">
        <v>65</v>
      </c>
    </row>
    <row r="45" spans="1:14" ht="101.25" customHeight="1" x14ac:dyDescent="0.25">
      <c r="A45" s="45" t="s">
        <v>34</v>
      </c>
      <c r="B45" s="11" t="s">
        <v>42</v>
      </c>
      <c r="C45" s="45" t="s">
        <v>25</v>
      </c>
      <c r="D45" s="77" t="s">
        <v>350</v>
      </c>
      <c r="E45" s="77" t="s">
        <v>123</v>
      </c>
      <c r="F45" s="77" t="s">
        <v>352</v>
      </c>
      <c r="G45" s="61">
        <v>1</v>
      </c>
      <c r="H45" s="61">
        <v>2</v>
      </c>
      <c r="I45" s="91" t="s">
        <v>336</v>
      </c>
      <c r="J45" s="13" t="s">
        <v>129</v>
      </c>
      <c r="K45" s="85">
        <v>1</v>
      </c>
      <c r="L45" s="85">
        <v>2</v>
      </c>
      <c r="M45" s="91" t="s">
        <v>336</v>
      </c>
      <c r="N45" s="61" t="s">
        <v>65</v>
      </c>
    </row>
    <row r="46" spans="1:14" ht="105.75" customHeight="1" x14ac:dyDescent="0.25">
      <c r="A46" s="45" t="s">
        <v>34</v>
      </c>
      <c r="B46" s="11" t="s">
        <v>42</v>
      </c>
      <c r="C46" s="45" t="s">
        <v>25</v>
      </c>
      <c r="D46" s="45" t="s">
        <v>260</v>
      </c>
      <c r="E46" s="45" t="s">
        <v>261</v>
      </c>
      <c r="F46" s="7" t="s">
        <v>262</v>
      </c>
      <c r="G46" s="61">
        <v>1</v>
      </c>
      <c r="H46" s="61">
        <v>3</v>
      </c>
      <c r="I46" s="91" t="s">
        <v>336</v>
      </c>
      <c r="J46" s="16" t="s">
        <v>132</v>
      </c>
      <c r="K46" s="84">
        <v>1</v>
      </c>
      <c r="L46" s="84">
        <v>2</v>
      </c>
      <c r="M46" s="91" t="s">
        <v>336</v>
      </c>
      <c r="N46" s="61" t="s">
        <v>65</v>
      </c>
    </row>
    <row r="47" spans="1:14" ht="116.25" customHeight="1" x14ac:dyDescent="0.25">
      <c r="A47" s="45" t="s">
        <v>34</v>
      </c>
      <c r="B47" s="11" t="s">
        <v>42</v>
      </c>
      <c r="C47" s="45" t="s">
        <v>25</v>
      </c>
      <c r="D47" s="45" t="s">
        <v>260</v>
      </c>
      <c r="E47" s="45" t="s">
        <v>261</v>
      </c>
      <c r="F47" s="7" t="s">
        <v>262</v>
      </c>
      <c r="G47" s="61">
        <v>1</v>
      </c>
      <c r="H47" s="61">
        <v>2</v>
      </c>
      <c r="I47" s="91" t="s">
        <v>336</v>
      </c>
      <c r="J47" s="14" t="s">
        <v>43</v>
      </c>
      <c r="K47" s="83">
        <v>1</v>
      </c>
      <c r="L47" s="83">
        <v>3</v>
      </c>
      <c r="M47" s="91" t="s">
        <v>336</v>
      </c>
      <c r="N47" s="61" t="s">
        <v>65</v>
      </c>
    </row>
    <row r="48" spans="1:14" ht="73.5" customHeight="1" x14ac:dyDescent="0.25">
      <c r="A48" s="45" t="s">
        <v>34</v>
      </c>
      <c r="B48" s="11" t="s">
        <v>42</v>
      </c>
      <c r="C48" s="45" t="s">
        <v>25</v>
      </c>
      <c r="D48" s="77" t="s">
        <v>331</v>
      </c>
      <c r="E48" s="77" t="s">
        <v>368</v>
      </c>
      <c r="F48" s="77" t="s">
        <v>333</v>
      </c>
      <c r="G48" s="61">
        <v>1</v>
      </c>
      <c r="H48" s="61">
        <v>3</v>
      </c>
      <c r="I48" s="91" t="s">
        <v>336</v>
      </c>
      <c r="J48" s="14" t="s">
        <v>26</v>
      </c>
      <c r="K48" s="85">
        <v>1</v>
      </c>
      <c r="L48" s="85">
        <v>3</v>
      </c>
      <c r="M48" s="91" t="s">
        <v>336</v>
      </c>
      <c r="N48" s="61" t="s">
        <v>65</v>
      </c>
    </row>
    <row r="49" spans="1:14" ht="90.75" customHeight="1" x14ac:dyDescent="0.25">
      <c r="A49" s="45" t="s">
        <v>34</v>
      </c>
      <c r="B49" s="11" t="s">
        <v>42</v>
      </c>
      <c r="C49" s="45" t="s">
        <v>25</v>
      </c>
      <c r="D49" s="77" t="s">
        <v>256</v>
      </c>
      <c r="E49" s="77" t="s">
        <v>257</v>
      </c>
      <c r="F49" s="77" t="s">
        <v>258</v>
      </c>
      <c r="G49" s="61">
        <v>1</v>
      </c>
      <c r="H49" s="61">
        <v>2</v>
      </c>
      <c r="I49" s="91" t="s">
        <v>336</v>
      </c>
      <c r="J49" s="7" t="s">
        <v>23</v>
      </c>
      <c r="K49" s="84">
        <v>1</v>
      </c>
      <c r="L49" s="84">
        <v>3</v>
      </c>
      <c r="M49" s="91" t="s">
        <v>336</v>
      </c>
      <c r="N49" s="61" t="s">
        <v>65</v>
      </c>
    </row>
    <row r="50" spans="1:14" ht="96" customHeight="1" x14ac:dyDescent="0.25">
      <c r="A50" s="45" t="s">
        <v>34</v>
      </c>
      <c r="B50" s="11" t="s">
        <v>42</v>
      </c>
      <c r="C50" s="45" t="s">
        <v>25</v>
      </c>
      <c r="D50" s="77" t="s">
        <v>369</v>
      </c>
      <c r="E50" s="77" t="s">
        <v>351</v>
      </c>
      <c r="F50" s="77" t="s">
        <v>352</v>
      </c>
      <c r="G50" s="61">
        <v>1</v>
      </c>
      <c r="H50" s="61">
        <v>3</v>
      </c>
      <c r="I50" s="91" t="s">
        <v>336</v>
      </c>
      <c r="J50" s="12" t="s">
        <v>31</v>
      </c>
      <c r="K50" s="84">
        <v>1</v>
      </c>
      <c r="L50" s="84">
        <v>3</v>
      </c>
      <c r="M50" s="91" t="s">
        <v>336</v>
      </c>
      <c r="N50" s="61" t="s">
        <v>65</v>
      </c>
    </row>
    <row r="51" spans="1:14" ht="96" customHeight="1" x14ac:dyDescent="0.25">
      <c r="A51" s="45" t="s">
        <v>34</v>
      </c>
      <c r="B51" s="11" t="s">
        <v>44</v>
      </c>
      <c r="C51" s="45" t="s">
        <v>25</v>
      </c>
      <c r="D51" s="77" t="s">
        <v>211</v>
      </c>
      <c r="E51" s="77" t="s">
        <v>212</v>
      </c>
      <c r="F51" s="7" t="s">
        <v>213</v>
      </c>
      <c r="G51" s="61">
        <v>1</v>
      </c>
      <c r="H51" s="61">
        <v>2</v>
      </c>
      <c r="I51" s="91" t="s">
        <v>336</v>
      </c>
      <c r="J51" s="13" t="s">
        <v>33</v>
      </c>
      <c r="K51" s="84">
        <v>1</v>
      </c>
      <c r="L51" s="84">
        <v>3</v>
      </c>
      <c r="M51" s="91" t="s">
        <v>336</v>
      </c>
      <c r="N51" s="61" t="s">
        <v>65</v>
      </c>
    </row>
    <row r="52" spans="1:14" ht="84" customHeight="1" x14ac:dyDescent="0.25">
      <c r="A52" s="45" t="s">
        <v>34</v>
      </c>
      <c r="B52" s="11" t="s">
        <v>44</v>
      </c>
      <c r="C52" s="45" t="s">
        <v>25</v>
      </c>
      <c r="D52" s="77" t="s">
        <v>331</v>
      </c>
      <c r="E52" s="77" t="s">
        <v>328</v>
      </c>
      <c r="F52" s="77" t="s">
        <v>333</v>
      </c>
      <c r="G52" s="61">
        <v>1</v>
      </c>
      <c r="H52" s="61">
        <v>3</v>
      </c>
      <c r="I52" s="91" t="s">
        <v>336</v>
      </c>
      <c r="J52" s="14" t="s">
        <v>26</v>
      </c>
      <c r="K52" s="86">
        <v>1</v>
      </c>
      <c r="L52" s="86">
        <v>2</v>
      </c>
      <c r="M52" s="91" t="s">
        <v>336</v>
      </c>
      <c r="N52" s="61" t="s">
        <v>65</v>
      </c>
    </row>
    <row r="53" spans="1:14" ht="89.25" customHeight="1" x14ac:dyDescent="0.25">
      <c r="A53" s="45" t="s">
        <v>34</v>
      </c>
      <c r="B53" s="11" t="s">
        <v>44</v>
      </c>
      <c r="C53" s="45" t="s">
        <v>25</v>
      </c>
      <c r="D53" s="77" t="s">
        <v>256</v>
      </c>
      <c r="E53" s="77" t="s">
        <v>257</v>
      </c>
      <c r="F53" s="77" t="s">
        <v>258</v>
      </c>
      <c r="G53" s="61">
        <v>1</v>
      </c>
      <c r="H53" s="61">
        <v>2</v>
      </c>
      <c r="I53" s="91" t="s">
        <v>336</v>
      </c>
      <c r="J53" s="7" t="s">
        <v>23</v>
      </c>
      <c r="K53" s="86">
        <v>1</v>
      </c>
      <c r="L53" s="86">
        <v>2</v>
      </c>
      <c r="M53" s="91" t="s">
        <v>336</v>
      </c>
      <c r="N53" s="61" t="s">
        <v>65</v>
      </c>
    </row>
    <row r="54" spans="1:14" ht="99.75" customHeight="1" x14ac:dyDescent="0.25">
      <c r="A54" s="45" t="s">
        <v>34</v>
      </c>
      <c r="B54" s="11" t="s">
        <v>44</v>
      </c>
      <c r="C54" s="45" t="s">
        <v>25</v>
      </c>
      <c r="D54" s="77" t="s">
        <v>350</v>
      </c>
      <c r="E54" s="77" t="s">
        <v>353</v>
      </c>
      <c r="F54" s="77" t="s">
        <v>352</v>
      </c>
      <c r="G54" s="61">
        <v>1</v>
      </c>
      <c r="H54" s="61">
        <v>3</v>
      </c>
      <c r="I54" s="91" t="s">
        <v>336</v>
      </c>
      <c r="J54" s="12" t="s">
        <v>31</v>
      </c>
      <c r="K54" s="85">
        <v>1</v>
      </c>
      <c r="L54" s="85">
        <v>2</v>
      </c>
      <c r="M54" s="91" t="s">
        <v>336</v>
      </c>
      <c r="N54" s="61" t="s">
        <v>65</v>
      </c>
    </row>
    <row r="55" spans="1:14" ht="99" customHeight="1" x14ac:dyDescent="0.25">
      <c r="A55" s="45" t="s">
        <v>45</v>
      </c>
      <c r="B55" s="11" t="s">
        <v>46</v>
      </c>
      <c r="C55" s="45" t="s">
        <v>47</v>
      </c>
      <c r="D55" s="77" t="s">
        <v>211</v>
      </c>
      <c r="E55" s="45" t="s">
        <v>370</v>
      </c>
      <c r="F55" s="7" t="s">
        <v>371</v>
      </c>
      <c r="G55" s="61">
        <v>1</v>
      </c>
      <c r="H55" s="61">
        <v>2</v>
      </c>
      <c r="I55" s="91" t="s">
        <v>336</v>
      </c>
      <c r="J55" s="13" t="s">
        <v>33</v>
      </c>
      <c r="K55" s="84">
        <v>1</v>
      </c>
      <c r="L55" s="84">
        <v>2</v>
      </c>
      <c r="M55" s="91" t="s">
        <v>336</v>
      </c>
      <c r="N55" s="61" t="s">
        <v>65</v>
      </c>
    </row>
    <row r="56" spans="1:14" ht="104.25" customHeight="1" x14ac:dyDescent="0.25">
      <c r="A56" s="45" t="s">
        <v>45</v>
      </c>
      <c r="B56" s="11" t="s">
        <v>46</v>
      </c>
      <c r="C56" s="45" t="s">
        <v>47</v>
      </c>
      <c r="D56" s="45" t="s">
        <v>217</v>
      </c>
      <c r="E56" s="45" t="s">
        <v>372</v>
      </c>
      <c r="F56" s="7" t="s">
        <v>373</v>
      </c>
      <c r="G56" s="61">
        <v>1</v>
      </c>
      <c r="H56" s="61">
        <v>3</v>
      </c>
      <c r="I56" s="91" t="s">
        <v>336</v>
      </c>
      <c r="J56" s="14" t="s">
        <v>36</v>
      </c>
      <c r="K56" s="83">
        <v>1</v>
      </c>
      <c r="L56" s="83">
        <v>3</v>
      </c>
      <c r="M56" s="91" t="s">
        <v>336</v>
      </c>
      <c r="N56" s="61" t="s">
        <v>65</v>
      </c>
    </row>
    <row r="57" spans="1:14" ht="107.25" customHeight="1" x14ac:dyDescent="0.25">
      <c r="A57" s="45" t="s">
        <v>45</v>
      </c>
      <c r="B57" s="11" t="s">
        <v>46</v>
      </c>
      <c r="C57" s="45" t="s">
        <v>47</v>
      </c>
      <c r="D57" s="45" t="s">
        <v>331</v>
      </c>
      <c r="E57" s="45" t="s">
        <v>374</v>
      </c>
      <c r="F57" s="7" t="s">
        <v>375</v>
      </c>
      <c r="G57" s="61">
        <v>1</v>
      </c>
      <c r="H57" s="61">
        <v>2</v>
      </c>
      <c r="I57" s="91" t="s">
        <v>336</v>
      </c>
      <c r="J57" s="14" t="s">
        <v>133</v>
      </c>
      <c r="K57" s="85">
        <v>1</v>
      </c>
      <c r="L57" s="85">
        <v>3</v>
      </c>
      <c r="M57" s="91" t="s">
        <v>336</v>
      </c>
      <c r="N57" s="61" t="s">
        <v>65</v>
      </c>
    </row>
    <row r="58" spans="1:14" ht="80.25" customHeight="1" x14ac:dyDescent="0.25">
      <c r="A58" s="45" t="s">
        <v>45</v>
      </c>
      <c r="B58" s="11" t="s">
        <v>46</v>
      </c>
      <c r="C58" s="45" t="s">
        <v>25</v>
      </c>
      <c r="D58" s="77" t="s">
        <v>331</v>
      </c>
      <c r="E58" s="77" t="s">
        <v>328</v>
      </c>
      <c r="F58" s="77" t="s">
        <v>376</v>
      </c>
      <c r="G58" s="61">
        <v>1</v>
      </c>
      <c r="H58" s="61">
        <v>3</v>
      </c>
      <c r="I58" s="91" t="s">
        <v>336</v>
      </c>
      <c r="J58" s="14" t="s">
        <v>26</v>
      </c>
      <c r="K58" s="85">
        <v>1</v>
      </c>
      <c r="L58" s="85">
        <v>2</v>
      </c>
      <c r="M58" s="91" t="s">
        <v>336</v>
      </c>
      <c r="N58" s="61" t="s">
        <v>65</v>
      </c>
    </row>
    <row r="59" spans="1:14" ht="90" customHeight="1" x14ac:dyDescent="0.25">
      <c r="A59" s="45" t="s">
        <v>45</v>
      </c>
      <c r="B59" s="11" t="s">
        <v>46</v>
      </c>
      <c r="C59" s="45" t="s">
        <v>25</v>
      </c>
      <c r="D59" s="77" t="s">
        <v>256</v>
      </c>
      <c r="E59" s="77" t="s">
        <v>257</v>
      </c>
      <c r="F59" s="77" t="s">
        <v>258</v>
      </c>
      <c r="G59" s="61">
        <v>1</v>
      </c>
      <c r="H59" s="61">
        <v>2</v>
      </c>
      <c r="I59" s="91" t="s">
        <v>336</v>
      </c>
      <c r="J59" s="7" t="s">
        <v>23</v>
      </c>
      <c r="K59" s="84">
        <v>1</v>
      </c>
      <c r="L59" s="84">
        <v>2</v>
      </c>
      <c r="M59" s="91" t="s">
        <v>336</v>
      </c>
      <c r="N59" s="61" t="s">
        <v>65</v>
      </c>
    </row>
    <row r="60" spans="1:14" ht="100.5" customHeight="1" x14ac:dyDescent="0.25">
      <c r="A60" s="45" t="s">
        <v>45</v>
      </c>
      <c r="B60" s="11" t="s">
        <v>46</v>
      </c>
      <c r="C60" s="45" t="s">
        <v>25</v>
      </c>
      <c r="D60" s="77" t="s">
        <v>350</v>
      </c>
      <c r="E60" s="77" t="s">
        <v>351</v>
      </c>
      <c r="F60" s="77" t="s">
        <v>352</v>
      </c>
      <c r="G60" s="61">
        <v>1</v>
      </c>
      <c r="H60" s="61">
        <v>2</v>
      </c>
      <c r="I60" s="91" t="s">
        <v>336</v>
      </c>
      <c r="J60" s="12" t="s">
        <v>31</v>
      </c>
      <c r="K60" s="83">
        <v>1</v>
      </c>
      <c r="L60" s="83">
        <v>3</v>
      </c>
      <c r="M60" s="91" t="s">
        <v>336</v>
      </c>
      <c r="N60" s="61" t="s">
        <v>65</v>
      </c>
    </row>
    <row r="61" spans="1:14" ht="73.5" customHeight="1" x14ac:dyDescent="0.25">
      <c r="A61" s="45" t="s">
        <v>48</v>
      </c>
      <c r="B61" s="11" t="s">
        <v>49</v>
      </c>
      <c r="C61" s="45" t="s">
        <v>25</v>
      </c>
      <c r="D61" s="77" t="s">
        <v>211</v>
      </c>
      <c r="E61" s="45" t="s">
        <v>370</v>
      </c>
      <c r="F61" s="7" t="s">
        <v>371</v>
      </c>
      <c r="G61" s="61">
        <v>1</v>
      </c>
      <c r="H61" s="61">
        <v>3</v>
      </c>
      <c r="I61" s="91" t="s">
        <v>336</v>
      </c>
      <c r="J61" s="7" t="s">
        <v>30</v>
      </c>
      <c r="K61" s="85">
        <v>1</v>
      </c>
      <c r="L61" s="85">
        <v>3</v>
      </c>
      <c r="M61" s="91" t="s">
        <v>336</v>
      </c>
      <c r="N61" s="61" t="s">
        <v>65</v>
      </c>
    </row>
    <row r="62" spans="1:14" ht="88.5" customHeight="1" x14ac:dyDescent="0.25">
      <c r="A62" s="45" t="s">
        <v>48</v>
      </c>
      <c r="B62" s="11" t="s">
        <v>49</v>
      </c>
      <c r="C62" s="45" t="s">
        <v>25</v>
      </c>
      <c r="D62" s="77" t="s">
        <v>211</v>
      </c>
      <c r="E62" s="77" t="s">
        <v>212</v>
      </c>
      <c r="F62" s="7" t="s">
        <v>213</v>
      </c>
      <c r="G62" s="61">
        <v>1</v>
      </c>
      <c r="H62" s="61">
        <v>2</v>
      </c>
      <c r="I62" s="91" t="s">
        <v>336</v>
      </c>
      <c r="J62" s="14" t="s">
        <v>26</v>
      </c>
      <c r="K62" s="84">
        <v>1</v>
      </c>
      <c r="L62" s="84">
        <v>3</v>
      </c>
      <c r="M62" s="91" t="s">
        <v>336</v>
      </c>
      <c r="N62" s="61" t="s">
        <v>65</v>
      </c>
    </row>
    <row r="63" spans="1:14" ht="96" customHeight="1" x14ac:dyDescent="0.25">
      <c r="A63" s="45" t="s">
        <v>48</v>
      </c>
      <c r="B63" s="11" t="s">
        <v>49</v>
      </c>
      <c r="C63" s="45" t="s">
        <v>25</v>
      </c>
      <c r="D63" s="77" t="s">
        <v>214</v>
      </c>
      <c r="E63" s="77" t="s">
        <v>215</v>
      </c>
      <c r="F63" s="7" t="s">
        <v>216</v>
      </c>
      <c r="G63" s="61">
        <v>1</v>
      </c>
      <c r="H63" s="61">
        <v>2</v>
      </c>
      <c r="I63" s="91" t="s">
        <v>336</v>
      </c>
      <c r="J63" s="7" t="s">
        <v>50</v>
      </c>
      <c r="K63" s="84">
        <v>1</v>
      </c>
      <c r="L63" s="84">
        <v>3</v>
      </c>
      <c r="M63" s="91" t="s">
        <v>336</v>
      </c>
      <c r="N63" s="61" t="s">
        <v>65</v>
      </c>
    </row>
    <row r="64" spans="1:14" ht="82.5" customHeight="1" x14ac:dyDescent="0.25">
      <c r="A64" s="45" t="s">
        <v>48</v>
      </c>
      <c r="B64" s="11" t="s">
        <v>49</v>
      </c>
      <c r="C64" s="45" t="s">
        <v>25</v>
      </c>
      <c r="D64" s="77" t="s">
        <v>377</v>
      </c>
      <c r="E64" s="77" t="s">
        <v>224</v>
      </c>
      <c r="F64" s="7" t="s">
        <v>347</v>
      </c>
      <c r="G64" s="61">
        <v>1</v>
      </c>
      <c r="H64" s="61">
        <v>3</v>
      </c>
      <c r="I64" s="91" t="s">
        <v>336</v>
      </c>
      <c r="J64" s="7" t="s">
        <v>51</v>
      </c>
      <c r="K64" s="85">
        <v>1</v>
      </c>
      <c r="L64" s="85">
        <v>2</v>
      </c>
      <c r="M64" s="91" t="s">
        <v>336</v>
      </c>
      <c r="N64" s="61" t="s">
        <v>65</v>
      </c>
    </row>
    <row r="65" spans="1:14" ht="86.25" customHeight="1" x14ac:dyDescent="0.25">
      <c r="A65" s="45" t="s">
        <v>48</v>
      </c>
      <c r="B65" s="11" t="s">
        <v>49</v>
      </c>
      <c r="C65" s="45" t="s">
        <v>25</v>
      </c>
      <c r="D65" s="77" t="s">
        <v>350</v>
      </c>
      <c r="E65" s="77" t="s">
        <v>353</v>
      </c>
      <c r="F65" s="77" t="s">
        <v>352</v>
      </c>
      <c r="G65" s="61">
        <v>1</v>
      </c>
      <c r="H65" s="61">
        <v>3</v>
      </c>
      <c r="I65" s="91" t="s">
        <v>336</v>
      </c>
      <c r="J65" s="12" t="s">
        <v>31</v>
      </c>
      <c r="K65" s="84">
        <v>1</v>
      </c>
      <c r="L65" s="84">
        <v>2</v>
      </c>
      <c r="M65" s="91" t="s">
        <v>336</v>
      </c>
      <c r="N65" s="61" t="s">
        <v>65</v>
      </c>
    </row>
    <row r="66" spans="1:14" ht="73.5" customHeight="1" x14ac:dyDescent="0.25">
      <c r="A66" s="45" t="s">
        <v>48</v>
      </c>
      <c r="B66" s="11" t="s">
        <v>52</v>
      </c>
      <c r="C66" s="45" t="s">
        <v>25</v>
      </c>
      <c r="D66" s="77" t="s">
        <v>211</v>
      </c>
      <c r="E66" s="77" t="s">
        <v>212</v>
      </c>
      <c r="F66" s="7" t="s">
        <v>213</v>
      </c>
      <c r="G66" s="61">
        <v>1</v>
      </c>
      <c r="H66" s="61">
        <v>2</v>
      </c>
      <c r="I66" s="91" t="s">
        <v>336</v>
      </c>
      <c r="J66" s="7" t="s">
        <v>30</v>
      </c>
      <c r="K66" s="83">
        <v>1</v>
      </c>
      <c r="L66" s="83">
        <v>3</v>
      </c>
      <c r="M66" s="91" t="s">
        <v>336</v>
      </c>
      <c r="N66" s="61" t="s">
        <v>65</v>
      </c>
    </row>
    <row r="67" spans="1:14" ht="70.5" customHeight="1" x14ac:dyDescent="0.25">
      <c r="A67" s="45" t="s">
        <v>48</v>
      </c>
      <c r="B67" s="11" t="s">
        <v>52</v>
      </c>
      <c r="C67" s="45" t="s">
        <v>25</v>
      </c>
      <c r="D67" s="77" t="s">
        <v>225</v>
      </c>
      <c r="E67" s="77" t="s">
        <v>378</v>
      </c>
      <c r="F67" s="77" t="s">
        <v>333</v>
      </c>
      <c r="G67" s="61">
        <v>1</v>
      </c>
      <c r="H67" s="61">
        <v>3</v>
      </c>
      <c r="I67" s="91" t="s">
        <v>336</v>
      </c>
      <c r="J67" s="14" t="s">
        <v>26</v>
      </c>
      <c r="K67" s="85">
        <v>1</v>
      </c>
      <c r="L67" s="85">
        <v>3</v>
      </c>
      <c r="M67" s="91" t="s">
        <v>336</v>
      </c>
      <c r="N67" s="61" t="s">
        <v>65</v>
      </c>
    </row>
    <row r="68" spans="1:14" ht="93.75" customHeight="1" x14ac:dyDescent="0.25">
      <c r="A68" s="45" t="s">
        <v>48</v>
      </c>
      <c r="B68" s="11" t="s">
        <v>52</v>
      </c>
      <c r="C68" s="45" t="s">
        <v>25</v>
      </c>
      <c r="D68" s="77" t="s">
        <v>256</v>
      </c>
      <c r="E68" s="77" t="s">
        <v>257</v>
      </c>
      <c r="F68" s="77" t="s">
        <v>258</v>
      </c>
      <c r="G68" s="61">
        <v>1</v>
      </c>
      <c r="H68" s="61">
        <v>2</v>
      </c>
      <c r="I68" s="91" t="s">
        <v>336</v>
      </c>
      <c r="J68" s="7" t="s">
        <v>130</v>
      </c>
      <c r="K68" s="84">
        <v>1</v>
      </c>
      <c r="L68" s="84">
        <v>3</v>
      </c>
      <c r="M68" s="91" t="s">
        <v>336</v>
      </c>
      <c r="N68" s="61" t="s">
        <v>65</v>
      </c>
    </row>
    <row r="69" spans="1:14" ht="104.25" customHeight="1" x14ac:dyDescent="0.25">
      <c r="A69" s="45" t="s">
        <v>48</v>
      </c>
      <c r="B69" s="11" t="s">
        <v>52</v>
      </c>
      <c r="C69" s="45" t="s">
        <v>25</v>
      </c>
      <c r="D69" s="77" t="s">
        <v>350</v>
      </c>
      <c r="E69" s="77" t="s">
        <v>353</v>
      </c>
      <c r="F69" s="77" t="s">
        <v>379</v>
      </c>
      <c r="G69" s="61">
        <v>1</v>
      </c>
      <c r="H69" s="61">
        <v>3</v>
      </c>
      <c r="I69" s="91" t="s">
        <v>336</v>
      </c>
      <c r="J69" s="12" t="s">
        <v>53</v>
      </c>
      <c r="K69" s="84">
        <v>1</v>
      </c>
      <c r="L69" s="84">
        <v>3</v>
      </c>
      <c r="M69" s="91" t="s">
        <v>336</v>
      </c>
      <c r="N69" s="61" t="s">
        <v>65</v>
      </c>
    </row>
    <row r="70" spans="1:14" ht="75.75" customHeight="1" x14ac:dyDescent="0.25">
      <c r="A70" s="45" t="s">
        <v>48</v>
      </c>
      <c r="B70" s="11" t="s">
        <v>54</v>
      </c>
      <c r="C70" s="45" t="s">
        <v>25</v>
      </c>
      <c r="D70" s="77" t="s">
        <v>211</v>
      </c>
      <c r="E70" s="77" t="s">
        <v>212</v>
      </c>
      <c r="F70" s="7" t="s">
        <v>213</v>
      </c>
      <c r="G70" s="61">
        <v>1</v>
      </c>
      <c r="H70" s="61">
        <v>2</v>
      </c>
      <c r="I70" s="91" t="s">
        <v>336</v>
      </c>
      <c r="J70" s="7" t="s">
        <v>30</v>
      </c>
      <c r="K70" s="92">
        <v>1</v>
      </c>
      <c r="L70" s="92">
        <v>3</v>
      </c>
      <c r="M70" s="91" t="s">
        <v>336</v>
      </c>
      <c r="N70" s="61" t="s">
        <v>65</v>
      </c>
    </row>
    <row r="71" spans="1:14" ht="129" customHeight="1" x14ac:dyDescent="0.25">
      <c r="A71" s="45" t="s">
        <v>48</v>
      </c>
      <c r="B71" s="11" t="s">
        <v>54</v>
      </c>
      <c r="C71" s="45" t="s">
        <v>25</v>
      </c>
      <c r="D71" s="45" t="s">
        <v>260</v>
      </c>
      <c r="E71" s="45" t="s">
        <v>261</v>
      </c>
      <c r="F71" s="7" t="s">
        <v>262</v>
      </c>
      <c r="G71" s="61">
        <v>1</v>
      </c>
      <c r="H71" s="61">
        <v>3</v>
      </c>
      <c r="I71" s="91" t="s">
        <v>336</v>
      </c>
      <c r="J71" s="16" t="s">
        <v>55</v>
      </c>
      <c r="K71" s="86">
        <v>2</v>
      </c>
      <c r="L71" s="86">
        <v>2</v>
      </c>
      <c r="M71" s="91" t="s">
        <v>336</v>
      </c>
      <c r="N71" s="61" t="s">
        <v>65</v>
      </c>
    </row>
    <row r="72" spans="1:14" ht="80.25" customHeight="1" x14ac:dyDescent="0.25">
      <c r="A72" s="45" t="s">
        <v>48</v>
      </c>
      <c r="B72" s="11" t="s">
        <v>54</v>
      </c>
      <c r="C72" s="45" t="s">
        <v>25</v>
      </c>
      <c r="D72" s="45" t="s">
        <v>260</v>
      </c>
      <c r="E72" s="45" t="s">
        <v>261</v>
      </c>
      <c r="F72" s="7" t="s">
        <v>262</v>
      </c>
      <c r="G72" s="61">
        <v>1</v>
      </c>
      <c r="H72" s="61">
        <v>2</v>
      </c>
      <c r="I72" s="91" t="s">
        <v>336</v>
      </c>
      <c r="J72" s="14" t="s">
        <v>26</v>
      </c>
      <c r="K72" s="85">
        <v>1</v>
      </c>
      <c r="L72" s="85">
        <v>2</v>
      </c>
      <c r="M72" s="91" t="s">
        <v>336</v>
      </c>
      <c r="N72" s="61" t="s">
        <v>65</v>
      </c>
    </row>
    <row r="73" spans="1:14" ht="90.75" customHeight="1" x14ac:dyDescent="0.25">
      <c r="A73" s="45" t="s">
        <v>48</v>
      </c>
      <c r="B73" s="11" t="s">
        <v>54</v>
      </c>
      <c r="C73" s="45" t="s">
        <v>25</v>
      </c>
      <c r="D73" s="45" t="s">
        <v>260</v>
      </c>
      <c r="E73" s="45" t="s">
        <v>261</v>
      </c>
      <c r="F73" s="7" t="s">
        <v>262</v>
      </c>
      <c r="G73" s="61">
        <v>1</v>
      </c>
      <c r="H73" s="61">
        <v>3</v>
      </c>
      <c r="I73" s="91" t="s">
        <v>336</v>
      </c>
      <c r="J73" s="7" t="s">
        <v>56</v>
      </c>
      <c r="K73" s="84">
        <v>1</v>
      </c>
      <c r="L73" s="84">
        <v>2</v>
      </c>
      <c r="M73" s="91" t="s">
        <v>336</v>
      </c>
      <c r="N73" s="61" t="s">
        <v>65</v>
      </c>
    </row>
    <row r="74" spans="1:14" ht="83.25" customHeight="1" x14ac:dyDescent="0.25">
      <c r="A74" s="45" t="s">
        <v>48</v>
      </c>
      <c r="B74" s="11" t="s">
        <v>54</v>
      </c>
      <c r="C74" s="45" t="s">
        <v>25</v>
      </c>
      <c r="D74" s="77" t="s">
        <v>331</v>
      </c>
      <c r="E74" s="77" t="s">
        <v>367</v>
      </c>
      <c r="F74" s="77" t="s">
        <v>333</v>
      </c>
      <c r="G74" s="61">
        <v>1</v>
      </c>
      <c r="H74" s="61">
        <v>3</v>
      </c>
      <c r="I74" s="91" t="s">
        <v>336</v>
      </c>
      <c r="J74" s="14" t="s">
        <v>134</v>
      </c>
      <c r="K74" s="83">
        <v>1</v>
      </c>
      <c r="L74" s="83">
        <v>3</v>
      </c>
      <c r="M74" s="91" t="s">
        <v>336</v>
      </c>
      <c r="N74" s="61" t="s">
        <v>65</v>
      </c>
    </row>
    <row r="75" spans="1:14" ht="82.5" customHeight="1" x14ac:dyDescent="0.25">
      <c r="A75" s="45" t="s">
        <v>48</v>
      </c>
      <c r="B75" s="11" t="s">
        <v>54</v>
      </c>
      <c r="C75" s="45" t="s">
        <v>25</v>
      </c>
      <c r="D75" s="77" t="s">
        <v>256</v>
      </c>
      <c r="E75" s="77" t="s">
        <v>257</v>
      </c>
      <c r="F75" s="77" t="s">
        <v>258</v>
      </c>
      <c r="G75" s="61">
        <v>1</v>
      </c>
      <c r="H75" s="61">
        <v>3</v>
      </c>
      <c r="I75" s="91" t="s">
        <v>336</v>
      </c>
      <c r="J75" s="7" t="s">
        <v>130</v>
      </c>
      <c r="K75" s="85">
        <v>1</v>
      </c>
      <c r="L75" s="85">
        <v>3</v>
      </c>
      <c r="M75" s="91" t="s">
        <v>336</v>
      </c>
      <c r="N75" s="61" t="s">
        <v>65</v>
      </c>
    </row>
    <row r="76" spans="1:14" ht="87" customHeight="1" x14ac:dyDescent="0.25">
      <c r="A76" s="45" t="s">
        <v>48</v>
      </c>
      <c r="B76" s="11" t="s">
        <v>54</v>
      </c>
      <c r="C76" s="45" t="s">
        <v>25</v>
      </c>
      <c r="D76" s="77" t="s">
        <v>356</v>
      </c>
      <c r="E76" s="77" t="s">
        <v>353</v>
      </c>
      <c r="F76" s="77" t="s">
        <v>352</v>
      </c>
      <c r="G76" s="61">
        <v>1</v>
      </c>
      <c r="H76" s="61">
        <v>3</v>
      </c>
      <c r="I76" s="91" t="s">
        <v>336</v>
      </c>
      <c r="J76" s="12" t="s">
        <v>31</v>
      </c>
      <c r="K76" s="84">
        <v>1</v>
      </c>
      <c r="L76" s="84">
        <v>3</v>
      </c>
      <c r="M76" s="91" t="s">
        <v>336</v>
      </c>
      <c r="N76" s="61" t="s">
        <v>65</v>
      </c>
    </row>
    <row r="77" spans="1:14" ht="77.25" customHeight="1" x14ac:dyDescent="0.25">
      <c r="A77" s="45" t="s">
        <v>48</v>
      </c>
      <c r="B77" s="11" t="s">
        <v>57</v>
      </c>
      <c r="C77" s="45" t="s">
        <v>25</v>
      </c>
      <c r="D77" s="77" t="s">
        <v>211</v>
      </c>
      <c r="E77" s="77" t="s">
        <v>212</v>
      </c>
      <c r="F77" s="7" t="s">
        <v>213</v>
      </c>
      <c r="G77" s="61">
        <v>1</v>
      </c>
      <c r="H77" s="61">
        <v>3</v>
      </c>
      <c r="I77" s="91" t="s">
        <v>336</v>
      </c>
      <c r="J77" s="7" t="s">
        <v>30</v>
      </c>
      <c r="K77" s="84">
        <v>1</v>
      </c>
      <c r="L77" s="84">
        <v>3</v>
      </c>
      <c r="M77" s="91" t="s">
        <v>336</v>
      </c>
      <c r="N77" s="61" t="s">
        <v>65</v>
      </c>
    </row>
    <row r="78" spans="1:14" ht="130.5" customHeight="1" x14ac:dyDescent="0.25">
      <c r="A78" s="45" t="s">
        <v>48</v>
      </c>
      <c r="B78" s="11" t="s">
        <v>57</v>
      </c>
      <c r="C78" s="45" t="s">
        <v>25</v>
      </c>
      <c r="D78" s="45" t="s">
        <v>260</v>
      </c>
      <c r="E78" s="45" t="s">
        <v>261</v>
      </c>
      <c r="F78" s="7" t="s">
        <v>262</v>
      </c>
      <c r="G78" s="61">
        <v>1</v>
      </c>
      <c r="H78" s="61">
        <v>3</v>
      </c>
      <c r="I78" s="91" t="s">
        <v>336</v>
      </c>
      <c r="J78" s="16" t="s">
        <v>55</v>
      </c>
      <c r="K78" s="85">
        <v>1</v>
      </c>
      <c r="L78" s="85">
        <v>2</v>
      </c>
      <c r="M78" s="91" t="s">
        <v>336</v>
      </c>
      <c r="N78" s="61" t="s">
        <v>65</v>
      </c>
    </row>
    <row r="79" spans="1:14" ht="83.25" customHeight="1" x14ac:dyDescent="0.25">
      <c r="A79" s="45" t="s">
        <v>48</v>
      </c>
      <c r="B79" s="11" t="s">
        <v>57</v>
      </c>
      <c r="C79" s="45" t="s">
        <v>25</v>
      </c>
      <c r="D79" s="45" t="s">
        <v>260</v>
      </c>
      <c r="E79" s="45" t="s">
        <v>261</v>
      </c>
      <c r="F79" s="7" t="s">
        <v>262</v>
      </c>
      <c r="G79" s="61">
        <v>1</v>
      </c>
      <c r="H79" s="61">
        <v>3</v>
      </c>
      <c r="I79" s="91" t="s">
        <v>336</v>
      </c>
      <c r="J79" s="7" t="s">
        <v>56</v>
      </c>
      <c r="K79" s="84">
        <v>1</v>
      </c>
      <c r="L79" s="84">
        <v>2</v>
      </c>
      <c r="M79" s="91" t="s">
        <v>336</v>
      </c>
      <c r="N79" s="61" t="s">
        <v>65</v>
      </c>
    </row>
    <row r="80" spans="1:14" ht="72.75" customHeight="1" x14ac:dyDescent="0.25">
      <c r="A80" s="45" t="s">
        <v>48</v>
      </c>
      <c r="B80" s="11" t="s">
        <v>57</v>
      </c>
      <c r="C80" s="45" t="s">
        <v>25</v>
      </c>
      <c r="D80" s="77" t="s">
        <v>225</v>
      </c>
      <c r="E80" s="77" t="s">
        <v>328</v>
      </c>
      <c r="F80" s="77" t="s">
        <v>333</v>
      </c>
      <c r="G80" s="61">
        <v>1</v>
      </c>
      <c r="H80" s="61">
        <v>3</v>
      </c>
      <c r="I80" s="91" t="s">
        <v>336</v>
      </c>
      <c r="J80" s="14" t="s">
        <v>26</v>
      </c>
      <c r="K80" s="83">
        <v>1</v>
      </c>
      <c r="L80" s="83">
        <v>3</v>
      </c>
      <c r="M80" s="91" t="s">
        <v>336</v>
      </c>
      <c r="N80" s="61" t="s">
        <v>65</v>
      </c>
    </row>
    <row r="81" spans="1:14" ht="80.25" customHeight="1" x14ac:dyDescent="0.25">
      <c r="A81" s="45" t="s">
        <v>48</v>
      </c>
      <c r="B81" s="11" t="s">
        <v>57</v>
      </c>
      <c r="C81" s="45" t="s">
        <v>25</v>
      </c>
      <c r="D81" s="77" t="s">
        <v>256</v>
      </c>
      <c r="E81" s="77" t="s">
        <v>257</v>
      </c>
      <c r="F81" s="77" t="s">
        <v>258</v>
      </c>
      <c r="G81" s="61">
        <v>1</v>
      </c>
      <c r="H81" s="61">
        <v>3</v>
      </c>
      <c r="I81" s="91" t="s">
        <v>336</v>
      </c>
      <c r="J81" s="12" t="s">
        <v>31</v>
      </c>
      <c r="K81" s="85">
        <v>1</v>
      </c>
      <c r="L81" s="85">
        <v>3</v>
      </c>
      <c r="M81" s="91" t="s">
        <v>336</v>
      </c>
      <c r="N81" s="61" t="s">
        <v>65</v>
      </c>
    </row>
    <row r="82" spans="1:14" ht="114.75" customHeight="1" x14ac:dyDescent="0.25">
      <c r="A82" s="163" t="s">
        <v>58</v>
      </c>
      <c r="B82" s="163" t="s">
        <v>59</v>
      </c>
      <c r="C82" s="163" t="s">
        <v>61</v>
      </c>
      <c r="D82" s="77" t="s">
        <v>350</v>
      </c>
      <c r="E82" s="77" t="s">
        <v>351</v>
      </c>
      <c r="F82" s="77" t="s">
        <v>352</v>
      </c>
      <c r="G82" s="61">
        <v>1</v>
      </c>
      <c r="H82" s="61">
        <v>2</v>
      </c>
      <c r="I82" s="91" t="s">
        <v>336</v>
      </c>
      <c r="J82" s="13" t="s">
        <v>33</v>
      </c>
      <c r="K82" s="84">
        <v>1</v>
      </c>
      <c r="L82" s="84">
        <v>3</v>
      </c>
      <c r="M82" s="91" t="s">
        <v>336</v>
      </c>
      <c r="N82" s="61" t="s">
        <v>65</v>
      </c>
    </row>
    <row r="83" spans="1:14" ht="270" customHeight="1" x14ac:dyDescent="0.25">
      <c r="A83" s="164"/>
      <c r="B83" s="164"/>
      <c r="C83" s="164"/>
      <c r="D83" s="7" t="s">
        <v>319</v>
      </c>
      <c r="E83" s="77" t="s">
        <v>320</v>
      </c>
      <c r="F83" s="7" t="s">
        <v>321</v>
      </c>
      <c r="G83" s="61">
        <v>1</v>
      </c>
      <c r="H83" s="61">
        <v>3</v>
      </c>
      <c r="I83" s="91" t="s">
        <v>336</v>
      </c>
      <c r="J83" s="7" t="s">
        <v>346</v>
      </c>
      <c r="K83" s="77">
        <v>1</v>
      </c>
      <c r="L83" s="77">
        <v>3</v>
      </c>
      <c r="M83" s="90" t="s">
        <v>313</v>
      </c>
      <c r="N83" s="61" t="s">
        <v>65</v>
      </c>
    </row>
    <row r="84" spans="1:14" ht="130.5" customHeight="1" x14ac:dyDescent="0.25">
      <c r="A84" s="11" t="s">
        <v>58</v>
      </c>
      <c r="B84" s="11" t="s">
        <v>59</v>
      </c>
      <c r="C84" s="45" t="s">
        <v>61</v>
      </c>
      <c r="D84" s="77" t="s">
        <v>211</v>
      </c>
      <c r="E84" s="77" t="s">
        <v>212</v>
      </c>
      <c r="F84" s="7" t="s">
        <v>213</v>
      </c>
      <c r="G84" s="61">
        <v>1</v>
      </c>
      <c r="H84" s="61">
        <v>3</v>
      </c>
      <c r="I84" s="91" t="s">
        <v>336</v>
      </c>
      <c r="J84" s="7" t="s">
        <v>60</v>
      </c>
      <c r="K84" s="84">
        <v>1</v>
      </c>
      <c r="L84" s="84">
        <v>3</v>
      </c>
      <c r="M84" s="91" t="s">
        <v>336</v>
      </c>
      <c r="N84" s="61" t="s">
        <v>65</v>
      </c>
    </row>
    <row r="85" spans="1:14" ht="123" customHeight="1" x14ac:dyDescent="0.25">
      <c r="A85" s="11" t="s">
        <v>58</v>
      </c>
      <c r="B85" s="11" t="s">
        <v>59</v>
      </c>
      <c r="C85" s="45" t="s">
        <v>61</v>
      </c>
      <c r="D85" s="45" t="s">
        <v>260</v>
      </c>
      <c r="E85" s="45" t="s">
        <v>261</v>
      </c>
      <c r="F85" s="7" t="s">
        <v>262</v>
      </c>
      <c r="G85" s="61">
        <v>1</v>
      </c>
      <c r="H85" s="61">
        <v>3</v>
      </c>
      <c r="I85" s="91" t="s">
        <v>336</v>
      </c>
      <c r="J85" s="16" t="s">
        <v>55</v>
      </c>
      <c r="K85" s="84">
        <v>1</v>
      </c>
      <c r="L85" s="84">
        <v>3</v>
      </c>
      <c r="M85" s="91" t="s">
        <v>336</v>
      </c>
      <c r="N85" s="61" t="s">
        <v>65</v>
      </c>
    </row>
    <row r="86" spans="1:14" ht="92.25" customHeight="1" x14ac:dyDescent="0.25">
      <c r="A86" s="11" t="s">
        <v>58</v>
      </c>
      <c r="B86" s="11" t="s">
        <v>59</v>
      </c>
      <c r="C86" s="45" t="s">
        <v>61</v>
      </c>
      <c r="D86" s="45" t="s">
        <v>260</v>
      </c>
      <c r="E86" s="45" t="s">
        <v>261</v>
      </c>
      <c r="F86" s="7" t="s">
        <v>262</v>
      </c>
      <c r="G86" s="61">
        <v>1</v>
      </c>
      <c r="H86" s="61">
        <v>3</v>
      </c>
      <c r="I86" s="91" t="s">
        <v>336</v>
      </c>
      <c r="J86" s="14" t="s">
        <v>43</v>
      </c>
      <c r="K86" s="86">
        <v>1</v>
      </c>
      <c r="L86" s="86">
        <v>2</v>
      </c>
      <c r="M86" s="91" t="s">
        <v>336</v>
      </c>
      <c r="N86" s="61" t="s">
        <v>65</v>
      </c>
    </row>
    <row r="87" spans="1:14" ht="96" customHeight="1" x14ac:dyDescent="0.25">
      <c r="A87" s="11" t="s">
        <v>58</v>
      </c>
      <c r="B87" s="11" t="s">
        <v>59</v>
      </c>
      <c r="C87" s="45" t="s">
        <v>25</v>
      </c>
      <c r="D87" s="77" t="s">
        <v>331</v>
      </c>
      <c r="E87" s="77" t="s">
        <v>328</v>
      </c>
      <c r="F87" s="77" t="s">
        <v>380</v>
      </c>
      <c r="G87" s="61">
        <v>1</v>
      </c>
      <c r="H87" s="61">
        <v>3</v>
      </c>
      <c r="I87" s="91" t="s">
        <v>336</v>
      </c>
      <c r="J87" s="14" t="s">
        <v>26</v>
      </c>
      <c r="K87" s="86">
        <v>1</v>
      </c>
      <c r="L87" s="86">
        <v>2</v>
      </c>
      <c r="M87" s="91" t="s">
        <v>336</v>
      </c>
      <c r="N87" s="61" t="s">
        <v>65</v>
      </c>
    </row>
    <row r="88" spans="1:14" ht="97.5" customHeight="1" x14ac:dyDescent="0.25">
      <c r="A88" s="11" t="s">
        <v>58</v>
      </c>
      <c r="B88" s="11" t="s">
        <v>59</v>
      </c>
      <c r="C88" s="45" t="s">
        <v>25</v>
      </c>
      <c r="D88" s="77" t="s">
        <v>256</v>
      </c>
      <c r="E88" s="77" t="s">
        <v>257</v>
      </c>
      <c r="F88" s="77" t="s">
        <v>258</v>
      </c>
      <c r="G88" s="61">
        <v>1</v>
      </c>
      <c r="H88" s="61">
        <v>3</v>
      </c>
      <c r="I88" s="91" t="s">
        <v>336</v>
      </c>
      <c r="J88" s="7" t="s">
        <v>23</v>
      </c>
      <c r="K88" s="85">
        <v>1</v>
      </c>
      <c r="L88" s="85">
        <v>2</v>
      </c>
      <c r="M88" s="91" t="s">
        <v>336</v>
      </c>
      <c r="N88" s="61" t="s">
        <v>65</v>
      </c>
    </row>
    <row r="89" spans="1:14" ht="93" customHeight="1" x14ac:dyDescent="0.25">
      <c r="A89" s="11" t="s">
        <v>58</v>
      </c>
      <c r="B89" s="11" t="s">
        <v>59</v>
      </c>
      <c r="C89" s="45" t="s">
        <v>25</v>
      </c>
      <c r="D89" s="77" t="s">
        <v>350</v>
      </c>
      <c r="E89" s="77" t="s">
        <v>353</v>
      </c>
      <c r="F89" s="77" t="s">
        <v>352</v>
      </c>
      <c r="G89" s="61">
        <v>1</v>
      </c>
      <c r="H89" s="61">
        <v>3</v>
      </c>
      <c r="I89" s="91" t="s">
        <v>336</v>
      </c>
      <c r="J89" s="12" t="s">
        <v>31</v>
      </c>
      <c r="K89" s="84">
        <v>1</v>
      </c>
      <c r="L89" s="84">
        <v>2</v>
      </c>
      <c r="M89" s="91" t="s">
        <v>336</v>
      </c>
      <c r="N89" s="61" t="s">
        <v>65</v>
      </c>
    </row>
    <row r="90" spans="1:14" ht="87" customHeight="1" x14ac:dyDescent="0.25">
      <c r="A90" s="45" t="s">
        <v>62</v>
      </c>
      <c r="B90" s="11" t="s">
        <v>63</v>
      </c>
      <c r="C90" s="45" t="s">
        <v>25</v>
      </c>
      <c r="D90" s="77" t="s">
        <v>211</v>
      </c>
      <c r="E90" s="77" t="s">
        <v>212</v>
      </c>
      <c r="F90" s="7" t="s">
        <v>213</v>
      </c>
      <c r="G90" s="61">
        <v>1</v>
      </c>
      <c r="H90" s="61">
        <v>3</v>
      </c>
      <c r="I90" s="91" t="s">
        <v>336</v>
      </c>
      <c r="J90" s="14" t="s">
        <v>26</v>
      </c>
      <c r="K90" s="83">
        <v>1</v>
      </c>
      <c r="L90" s="83">
        <v>3</v>
      </c>
      <c r="M90" s="91" t="s">
        <v>336</v>
      </c>
      <c r="N90" s="61" t="s">
        <v>65</v>
      </c>
    </row>
    <row r="91" spans="1:14" ht="84.75" customHeight="1" x14ac:dyDescent="0.25">
      <c r="A91" s="45" t="s">
        <v>62</v>
      </c>
      <c r="B91" s="11" t="s">
        <v>63</v>
      </c>
      <c r="C91" s="45" t="s">
        <v>25</v>
      </c>
      <c r="D91" s="77" t="s">
        <v>256</v>
      </c>
      <c r="E91" s="77" t="s">
        <v>257</v>
      </c>
      <c r="F91" s="77" t="s">
        <v>258</v>
      </c>
      <c r="G91" s="61">
        <v>1</v>
      </c>
      <c r="H91" s="61">
        <v>3</v>
      </c>
      <c r="I91" s="91" t="s">
        <v>336</v>
      </c>
      <c r="J91" s="7" t="s">
        <v>23</v>
      </c>
      <c r="K91" s="85">
        <v>1</v>
      </c>
      <c r="L91" s="85">
        <v>3</v>
      </c>
      <c r="M91" s="91" t="s">
        <v>336</v>
      </c>
      <c r="N91" s="61" t="s">
        <v>65</v>
      </c>
    </row>
    <row r="92" spans="1:14" ht="93" customHeight="1" x14ac:dyDescent="0.25">
      <c r="A92" s="45" t="s">
        <v>62</v>
      </c>
      <c r="B92" s="11" t="s">
        <v>63</v>
      </c>
      <c r="C92" s="45" t="s">
        <v>25</v>
      </c>
      <c r="D92" s="77" t="s">
        <v>350</v>
      </c>
      <c r="E92" s="77" t="s">
        <v>353</v>
      </c>
      <c r="F92" s="77" t="s">
        <v>352</v>
      </c>
      <c r="G92" s="61">
        <v>1</v>
      </c>
      <c r="H92" s="61">
        <v>3</v>
      </c>
      <c r="I92" s="91" t="s">
        <v>336</v>
      </c>
      <c r="J92" s="12" t="s">
        <v>31</v>
      </c>
      <c r="K92" s="85">
        <v>1</v>
      </c>
      <c r="L92" s="85">
        <v>2</v>
      </c>
      <c r="M92" s="91" t="s">
        <v>336</v>
      </c>
      <c r="N92" s="61" t="s">
        <v>65</v>
      </c>
    </row>
    <row r="93" spans="1:14" ht="74.25" customHeight="1" x14ac:dyDescent="0.25">
      <c r="A93" s="45" t="s">
        <v>64</v>
      </c>
      <c r="B93" s="11" t="s">
        <v>65</v>
      </c>
      <c r="C93" s="45" t="s">
        <v>25</v>
      </c>
      <c r="D93" s="77" t="s">
        <v>211</v>
      </c>
      <c r="E93" s="77" t="s">
        <v>212</v>
      </c>
      <c r="F93" s="7" t="s">
        <v>213</v>
      </c>
      <c r="G93" s="61">
        <v>1</v>
      </c>
      <c r="H93" s="61">
        <v>3</v>
      </c>
      <c r="I93" s="91" t="s">
        <v>336</v>
      </c>
      <c r="J93" s="7" t="s">
        <v>66</v>
      </c>
      <c r="K93" s="85">
        <v>2</v>
      </c>
      <c r="L93" s="85">
        <v>1</v>
      </c>
      <c r="M93" s="91" t="s">
        <v>336</v>
      </c>
      <c r="N93" s="61" t="s">
        <v>65</v>
      </c>
    </row>
    <row r="94" spans="1:14" ht="90" customHeight="1" x14ac:dyDescent="0.25">
      <c r="A94" s="45" t="s">
        <v>64</v>
      </c>
      <c r="B94" s="11" t="s">
        <v>65</v>
      </c>
      <c r="C94" s="45" t="s">
        <v>25</v>
      </c>
      <c r="D94" s="45" t="s">
        <v>260</v>
      </c>
      <c r="E94" s="45" t="s">
        <v>261</v>
      </c>
      <c r="F94" s="7" t="s">
        <v>262</v>
      </c>
      <c r="G94" s="61">
        <v>1</v>
      </c>
      <c r="H94" s="61">
        <v>3</v>
      </c>
      <c r="I94" s="91" t="s">
        <v>336</v>
      </c>
      <c r="J94" s="14" t="s">
        <v>26</v>
      </c>
      <c r="K94" s="84">
        <v>1</v>
      </c>
      <c r="L94" s="84">
        <v>2</v>
      </c>
      <c r="M94" s="91" t="s">
        <v>336</v>
      </c>
      <c r="N94" s="61" t="s">
        <v>65</v>
      </c>
    </row>
    <row r="95" spans="1:14" ht="91.5" customHeight="1" x14ac:dyDescent="0.25">
      <c r="A95" s="45" t="s">
        <v>64</v>
      </c>
      <c r="B95" s="11" t="s">
        <v>65</v>
      </c>
      <c r="C95" s="45" t="s">
        <v>25</v>
      </c>
      <c r="D95" s="45" t="s">
        <v>260</v>
      </c>
      <c r="E95" s="45" t="s">
        <v>261</v>
      </c>
      <c r="F95" s="7" t="s">
        <v>262</v>
      </c>
      <c r="G95" s="61">
        <v>1</v>
      </c>
      <c r="H95" s="61">
        <v>3</v>
      </c>
      <c r="I95" s="91" t="s">
        <v>336</v>
      </c>
      <c r="J95" s="7" t="s">
        <v>23</v>
      </c>
      <c r="K95" s="83">
        <v>1</v>
      </c>
      <c r="L95" s="83">
        <v>3</v>
      </c>
      <c r="M95" s="91" t="s">
        <v>336</v>
      </c>
      <c r="N95" s="61" t="s">
        <v>65</v>
      </c>
    </row>
    <row r="96" spans="1:14" ht="93" customHeight="1" x14ac:dyDescent="0.25">
      <c r="A96" s="45" t="s">
        <v>64</v>
      </c>
      <c r="B96" s="11" t="s">
        <v>65</v>
      </c>
      <c r="C96" s="45" t="s">
        <v>25</v>
      </c>
      <c r="D96" s="77" t="s">
        <v>350</v>
      </c>
      <c r="E96" s="77" t="s">
        <v>351</v>
      </c>
      <c r="F96" s="77" t="s">
        <v>352</v>
      </c>
      <c r="G96" s="61">
        <v>1</v>
      </c>
      <c r="H96" s="61">
        <v>3</v>
      </c>
      <c r="I96" s="91" t="s">
        <v>336</v>
      </c>
      <c r="J96" s="12" t="s">
        <v>53</v>
      </c>
      <c r="K96" s="85">
        <v>1</v>
      </c>
      <c r="L96" s="85">
        <v>3</v>
      </c>
      <c r="M96" s="91" t="s">
        <v>336</v>
      </c>
      <c r="N96" s="61" t="s">
        <v>65</v>
      </c>
    </row>
    <row r="97" spans="1:14" ht="70.5" customHeight="1" x14ac:dyDescent="0.25">
      <c r="A97" s="77" t="s">
        <v>67</v>
      </c>
      <c r="B97" s="11" t="s">
        <v>68</v>
      </c>
      <c r="C97" s="45" t="s">
        <v>25</v>
      </c>
      <c r="D97" s="77" t="s">
        <v>350</v>
      </c>
      <c r="E97" s="77" t="s">
        <v>351</v>
      </c>
      <c r="F97" s="77" t="s">
        <v>352</v>
      </c>
      <c r="G97" s="61">
        <v>1</v>
      </c>
      <c r="H97" s="61">
        <v>3</v>
      </c>
      <c r="I97" s="91" t="s">
        <v>336</v>
      </c>
      <c r="J97" s="7" t="s">
        <v>66</v>
      </c>
      <c r="K97" s="85">
        <v>1</v>
      </c>
      <c r="L97" s="85">
        <v>2</v>
      </c>
      <c r="M97" s="91" t="s">
        <v>336</v>
      </c>
      <c r="N97" s="61" t="s">
        <v>65</v>
      </c>
    </row>
    <row r="98" spans="1:14" ht="80.25" customHeight="1" x14ac:dyDescent="0.25">
      <c r="A98" s="77" t="s">
        <v>67</v>
      </c>
      <c r="B98" s="11" t="s">
        <v>68</v>
      </c>
      <c r="C98" s="45" t="s">
        <v>25</v>
      </c>
      <c r="D98" s="77" t="s">
        <v>331</v>
      </c>
      <c r="E98" s="77" t="s">
        <v>328</v>
      </c>
      <c r="F98" s="77" t="s">
        <v>360</v>
      </c>
      <c r="G98" s="61">
        <v>1</v>
      </c>
      <c r="H98" s="61">
        <v>3</v>
      </c>
      <c r="I98" s="91" t="s">
        <v>336</v>
      </c>
      <c r="J98" s="14" t="s">
        <v>26</v>
      </c>
      <c r="K98" s="84">
        <v>1</v>
      </c>
      <c r="L98" s="84">
        <v>2</v>
      </c>
      <c r="M98" s="91" t="s">
        <v>336</v>
      </c>
      <c r="N98" s="61" t="s">
        <v>65</v>
      </c>
    </row>
    <row r="99" spans="1:14" ht="93.75" customHeight="1" x14ac:dyDescent="0.25">
      <c r="A99" s="77" t="s">
        <v>67</v>
      </c>
      <c r="B99" s="11" t="s">
        <v>68</v>
      </c>
      <c r="C99" s="45" t="s">
        <v>25</v>
      </c>
      <c r="D99" s="77" t="s">
        <v>256</v>
      </c>
      <c r="E99" s="77" t="s">
        <v>257</v>
      </c>
      <c r="F99" s="77" t="s">
        <v>258</v>
      </c>
      <c r="G99" s="61">
        <v>1</v>
      </c>
      <c r="H99" s="61">
        <v>3</v>
      </c>
      <c r="I99" s="91" t="s">
        <v>336</v>
      </c>
      <c r="J99" s="7" t="s">
        <v>23</v>
      </c>
      <c r="K99" s="83">
        <v>1</v>
      </c>
      <c r="L99" s="83">
        <v>3</v>
      </c>
      <c r="M99" s="91" t="s">
        <v>336</v>
      </c>
      <c r="N99" s="61" t="s">
        <v>65</v>
      </c>
    </row>
    <row r="100" spans="1:14" ht="108" customHeight="1" x14ac:dyDescent="0.25">
      <c r="A100" s="77" t="s">
        <v>67</v>
      </c>
      <c r="B100" s="11" t="s">
        <v>68</v>
      </c>
      <c r="C100" s="45" t="s">
        <v>25</v>
      </c>
      <c r="D100" s="77" t="s">
        <v>356</v>
      </c>
      <c r="E100" s="77" t="s">
        <v>351</v>
      </c>
      <c r="F100" s="77" t="s">
        <v>352</v>
      </c>
      <c r="G100" s="61">
        <v>1</v>
      </c>
      <c r="H100" s="61">
        <v>3</v>
      </c>
      <c r="I100" s="91" t="s">
        <v>336</v>
      </c>
      <c r="J100" s="7" t="s">
        <v>66</v>
      </c>
      <c r="K100" s="85">
        <v>1</v>
      </c>
      <c r="L100" s="85">
        <v>3</v>
      </c>
      <c r="M100" s="91" t="s">
        <v>336</v>
      </c>
      <c r="N100" s="61" t="s">
        <v>65</v>
      </c>
    </row>
    <row r="101" spans="1:14" ht="92.25" customHeight="1" x14ac:dyDescent="0.25">
      <c r="A101" s="77" t="s">
        <v>67</v>
      </c>
      <c r="B101" s="11" t="s">
        <v>69</v>
      </c>
      <c r="C101" s="45" t="s">
        <v>47</v>
      </c>
      <c r="D101" s="77" t="s">
        <v>211</v>
      </c>
      <c r="E101" s="77" t="s">
        <v>212</v>
      </c>
      <c r="F101" s="7" t="s">
        <v>213</v>
      </c>
      <c r="G101" s="61">
        <v>1</v>
      </c>
      <c r="H101" s="61">
        <v>3</v>
      </c>
      <c r="I101" s="91" t="s">
        <v>336</v>
      </c>
      <c r="J101" s="13" t="s">
        <v>33</v>
      </c>
      <c r="K101" s="92">
        <v>1</v>
      </c>
      <c r="L101" s="92">
        <v>3</v>
      </c>
      <c r="M101" s="91" t="s">
        <v>336</v>
      </c>
      <c r="N101" s="61" t="s">
        <v>65</v>
      </c>
    </row>
    <row r="102" spans="1:14" ht="108" customHeight="1" x14ac:dyDescent="0.25">
      <c r="A102" s="77" t="s">
        <v>67</v>
      </c>
      <c r="B102" s="11" t="s">
        <v>69</v>
      </c>
      <c r="C102" s="45" t="s">
        <v>47</v>
      </c>
      <c r="D102" s="45" t="s">
        <v>225</v>
      </c>
      <c r="E102" s="45" t="s">
        <v>372</v>
      </c>
      <c r="F102" s="7" t="s">
        <v>381</v>
      </c>
      <c r="G102" s="61">
        <v>1</v>
      </c>
      <c r="H102" s="61">
        <v>3</v>
      </c>
      <c r="I102" s="91" t="s">
        <v>336</v>
      </c>
      <c r="J102" s="14" t="s">
        <v>36</v>
      </c>
      <c r="K102" s="85">
        <v>1</v>
      </c>
      <c r="L102" s="85">
        <v>2</v>
      </c>
      <c r="M102" s="91" t="s">
        <v>336</v>
      </c>
      <c r="N102" s="61" t="s">
        <v>65</v>
      </c>
    </row>
    <row r="103" spans="1:14" ht="88.5" customHeight="1" x14ac:dyDescent="0.25">
      <c r="A103" s="77" t="s">
        <v>67</v>
      </c>
      <c r="B103" s="11" t="s">
        <v>69</v>
      </c>
      <c r="C103" s="45" t="s">
        <v>47</v>
      </c>
      <c r="D103" s="45" t="s">
        <v>331</v>
      </c>
      <c r="E103" s="45" t="s">
        <v>382</v>
      </c>
      <c r="F103" s="7" t="s">
        <v>273</v>
      </c>
      <c r="G103" s="61">
        <v>1</v>
      </c>
      <c r="H103" s="61">
        <v>3</v>
      </c>
      <c r="I103" s="91" t="s">
        <v>336</v>
      </c>
      <c r="J103" s="7" t="s">
        <v>70</v>
      </c>
      <c r="K103" s="86">
        <v>1</v>
      </c>
      <c r="L103" s="86">
        <v>3</v>
      </c>
      <c r="M103" s="91" t="s">
        <v>336</v>
      </c>
      <c r="N103" s="61" t="s">
        <v>65</v>
      </c>
    </row>
    <row r="104" spans="1:14" ht="76.5" customHeight="1" x14ac:dyDescent="0.25">
      <c r="A104" s="77" t="s">
        <v>67</v>
      </c>
      <c r="B104" s="11" t="s">
        <v>69</v>
      </c>
      <c r="C104" s="45" t="s">
        <v>25</v>
      </c>
      <c r="D104" s="77" t="s">
        <v>331</v>
      </c>
      <c r="E104" s="77" t="s">
        <v>328</v>
      </c>
      <c r="F104" s="77" t="s">
        <v>383</v>
      </c>
      <c r="G104" s="61">
        <v>1</v>
      </c>
      <c r="H104" s="61">
        <v>3</v>
      </c>
      <c r="I104" s="91" t="s">
        <v>336</v>
      </c>
      <c r="J104" s="14" t="s">
        <v>26</v>
      </c>
      <c r="K104" s="85">
        <v>1</v>
      </c>
      <c r="L104" s="85">
        <v>2</v>
      </c>
      <c r="M104" s="91" t="s">
        <v>336</v>
      </c>
      <c r="N104" s="61" t="s">
        <v>65</v>
      </c>
    </row>
    <row r="105" spans="1:14" ht="87.75" customHeight="1" x14ac:dyDescent="0.25">
      <c r="A105" s="77" t="s">
        <v>67</v>
      </c>
      <c r="B105" s="11" t="s">
        <v>69</v>
      </c>
      <c r="C105" s="45" t="s">
        <v>25</v>
      </c>
      <c r="D105" s="77" t="s">
        <v>256</v>
      </c>
      <c r="E105" s="77" t="s">
        <v>257</v>
      </c>
      <c r="F105" s="77" t="s">
        <v>258</v>
      </c>
      <c r="G105" s="61">
        <v>1</v>
      </c>
      <c r="H105" s="61">
        <v>3</v>
      </c>
      <c r="I105" s="91" t="s">
        <v>336</v>
      </c>
      <c r="J105" s="7" t="s">
        <v>23</v>
      </c>
      <c r="K105" s="84">
        <v>1</v>
      </c>
      <c r="L105" s="84">
        <v>2</v>
      </c>
      <c r="M105" s="91" t="s">
        <v>336</v>
      </c>
      <c r="N105" s="61" t="s">
        <v>65</v>
      </c>
    </row>
    <row r="106" spans="1:14" ht="83.25" customHeight="1" x14ac:dyDescent="0.25">
      <c r="A106" s="77" t="s">
        <v>67</v>
      </c>
      <c r="B106" s="11" t="s">
        <v>69</v>
      </c>
      <c r="C106" s="45" t="s">
        <v>25</v>
      </c>
      <c r="D106" s="77" t="s">
        <v>384</v>
      </c>
      <c r="E106" s="77" t="s">
        <v>385</v>
      </c>
      <c r="F106" s="77" t="s">
        <v>352</v>
      </c>
      <c r="G106" s="61">
        <v>1</v>
      </c>
      <c r="H106" s="61">
        <v>3</v>
      </c>
      <c r="I106" s="91" t="s">
        <v>336</v>
      </c>
      <c r="J106" s="12" t="s">
        <v>53</v>
      </c>
      <c r="K106" s="83">
        <v>1</v>
      </c>
      <c r="L106" s="83">
        <v>3</v>
      </c>
      <c r="M106" s="91" t="s">
        <v>336</v>
      </c>
      <c r="N106" s="61" t="s">
        <v>65</v>
      </c>
    </row>
    <row r="107" spans="1:14" ht="83.25" customHeight="1" x14ac:dyDescent="0.25">
      <c r="A107" s="77" t="s">
        <v>67</v>
      </c>
      <c r="B107" s="11" t="s">
        <v>71</v>
      </c>
      <c r="C107" s="45" t="s">
        <v>25</v>
      </c>
      <c r="D107" s="77" t="s">
        <v>211</v>
      </c>
      <c r="E107" s="77" t="s">
        <v>212</v>
      </c>
      <c r="F107" s="7" t="s">
        <v>213</v>
      </c>
      <c r="G107" s="61">
        <v>1</v>
      </c>
      <c r="H107" s="61">
        <v>3</v>
      </c>
      <c r="I107" s="91" t="s">
        <v>336</v>
      </c>
      <c r="J107" s="7" t="s">
        <v>30</v>
      </c>
      <c r="K107" s="85">
        <v>1</v>
      </c>
      <c r="L107" s="85">
        <v>3</v>
      </c>
      <c r="M107" s="91" t="s">
        <v>336</v>
      </c>
      <c r="N107" s="61" t="s">
        <v>65</v>
      </c>
    </row>
    <row r="108" spans="1:14" ht="95.25" customHeight="1" x14ac:dyDescent="0.25">
      <c r="A108" s="77" t="s">
        <v>67</v>
      </c>
      <c r="B108" s="11" t="s">
        <v>71</v>
      </c>
      <c r="C108" s="45" t="s">
        <v>25</v>
      </c>
      <c r="D108" s="77" t="s">
        <v>331</v>
      </c>
      <c r="E108" s="77" t="s">
        <v>378</v>
      </c>
      <c r="F108" s="77" t="s">
        <v>333</v>
      </c>
      <c r="G108" s="61">
        <v>1</v>
      </c>
      <c r="H108" s="61">
        <v>3</v>
      </c>
      <c r="I108" s="91" t="s">
        <v>336</v>
      </c>
      <c r="J108" s="14" t="s">
        <v>26</v>
      </c>
      <c r="K108" s="92">
        <v>1</v>
      </c>
      <c r="L108" s="92">
        <v>3</v>
      </c>
      <c r="M108" s="91" t="s">
        <v>336</v>
      </c>
      <c r="N108" s="61" t="s">
        <v>65</v>
      </c>
    </row>
    <row r="109" spans="1:14" ht="88.5" customHeight="1" x14ac:dyDescent="0.25">
      <c r="A109" s="77" t="s">
        <v>67</v>
      </c>
      <c r="B109" s="11" t="s">
        <v>71</v>
      </c>
      <c r="C109" s="45" t="s">
        <v>25</v>
      </c>
      <c r="D109" s="77" t="s">
        <v>256</v>
      </c>
      <c r="E109" s="77" t="s">
        <v>257</v>
      </c>
      <c r="F109" s="77" t="s">
        <v>258</v>
      </c>
      <c r="G109" s="61">
        <v>1</v>
      </c>
      <c r="H109" s="61">
        <v>3</v>
      </c>
      <c r="I109" s="91" t="s">
        <v>336</v>
      </c>
      <c r="J109" s="7" t="s">
        <v>130</v>
      </c>
      <c r="K109" s="86">
        <v>1</v>
      </c>
      <c r="L109" s="86">
        <v>3</v>
      </c>
      <c r="M109" s="91" t="s">
        <v>336</v>
      </c>
      <c r="N109" s="61" t="s">
        <v>65</v>
      </c>
    </row>
    <row r="110" spans="1:14" ht="132" customHeight="1" x14ac:dyDescent="0.25">
      <c r="A110" s="77" t="s">
        <v>67</v>
      </c>
      <c r="B110" s="11" t="s">
        <v>72</v>
      </c>
      <c r="C110" s="45" t="s">
        <v>25</v>
      </c>
      <c r="D110" s="77" t="s">
        <v>350</v>
      </c>
      <c r="E110" s="77" t="s">
        <v>353</v>
      </c>
      <c r="F110" s="77" t="s">
        <v>352</v>
      </c>
      <c r="G110" s="61">
        <v>1</v>
      </c>
      <c r="H110" s="61">
        <v>3</v>
      </c>
      <c r="I110" s="91" t="s">
        <v>336</v>
      </c>
      <c r="J110" s="7" t="s">
        <v>30</v>
      </c>
      <c r="K110" s="85">
        <v>1</v>
      </c>
      <c r="L110" s="85">
        <v>2</v>
      </c>
      <c r="M110" s="91" t="s">
        <v>336</v>
      </c>
      <c r="N110" s="61" t="s">
        <v>65</v>
      </c>
    </row>
    <row r="111" spans="1:14" ht="123.75" customHeight="1" x14ac:dyDescent="0.25">
      <c r="A111" s="77" t="s">
        <v>67</v>
      </c>
      <c r="B111" s="11" t="s">
        <v>72</v>
      </c>
      <c r="C111" s="45" t="s">
        <v>25</v>
      </c>
      <c r="D111" s="77" t="s">
        <v>211</v>
      </c>
      <c r="E111" s="77" t="s">
        <v>212</v>
      </c>
      <c r="F111" s="7" t="s">
        <v>213</v>
      </c>
      <c r="G111" s="61">
        <v>1</v>
      </c>
      <c r="H111" s="61">
        <v>3</v>
      </c>
      <c r="I111" s="91" t="s">
        <v>336</v>
      </c>
      <c r="J111" s="16" t="s">
        <v>55</v>
      </c>
      <c r="K111" s="85">
        <v>1</v>
      </c>
      <c r="L111" s="85">
        <v>2</v>
      </c>
      <c r="M111" s="91" t="s">
        <v>336</v>
      </c>
      <c r="N111" s="61" t="s">
        <v>65</v>
      </c>
    </row>
    <row r="112" spans="1:14" ht="91.5" customHeight="1" x14ac:dyDescent="0.25">
      <c r="A112" s="77" t="s">
        <v>67</v>
      </c>
      <c r="B112" s="11" t="s">
        <v>72</v>
      </c>
      <c r="C112" s="45" t="s">
        <v>25</v>
      </c>
      <c r="D112" s="45" t="s">
        <v>260</v>
      </c>
      <c r="E112" s="45" t="s">
        <v>261</v>
      </c>
      <c r="F112" s="7" t="s">
        <v>262</v>
      </c>
      <c r="G112" s="61">
        <v>1</v>
      </c>
      <c r="H112" s="61">
        <v>3</v>
      </c>
      <c r="I112" s="91" t="s">
        <v>336</v>
      </c>
      <c r="J112" s="14" t="s">
        <v>43</v>
      </c>
      <c r="K112" s="83">
        <v>1</v>
      </c>
      <c r="L112" s="83">
        <v>3</v>
      </c>
      <c r="M112" s="91" t="s">
        <v>336</v>
      </c>
      <c r="N112" s="61" t="s">
        <v>65</v>
      </c>
    </row>
    <row r="113" spans="1:14" ht="90.75" customHeight="1" x14ac:dyDescent="0.25">
      <c r="A113" s="77" t="s">
        <v>67</v>
      </c>
      <c r="B113" s="11" t="s">
        <v>72</v>
      </c>
      <c r="C113" s="45" t="s">
        <v>25</v>
      </c>
      <c r="D113" s="77" t="s">
        <v>225</v>
      </c>
      <c r="E113" s="77" t="s">
        <v>328</v>
      </c>
      <c r="F113" s="77" t="s">
        <v>333</v>
      </c>
      <c r="G113" s="61">
        <v>1</v>
      </c>
      <c r="H113" s="61">
        <v>3</v>
      </c>
      <c r="I113" s="91" t="s">
        <v>336</v>
      </c>
      <c r="J113" s="14" t="s">
        <v>26</v>
      </c>
      <c r="K113" s="85">
        <v>1</v>
      </c>
      <c r="L113" s="85">
        <v>3</v>
      </c>
      <c r="M113" s="91" t="s">
        <v>336</v>
      </c>
      <c r="N113" s="61" t="s">
        <v>65</v>
      </c>
    </row>
    <row r="114" spans="1:14" ht="85.5" customHeight="1" x14ac:dyDescent="0.25">
      <c r="A114" s="77" t="s">
        <v>67</v>
      </c>
      <c r="B114" s="11" t="s">
        <v>72</v>
      </c>
      <c r="C114" s="45" t="s">
        <v>25</v>
      </c>
      <c r="D114" s="77" t="s">
        <v>214</v>
      </c>
      <c r="E114" s="77" t="s">
        <v>215</v>
      </c>
      <c r="F114" s="7" t="s">
        <v>216</v>
      </c>
      <c r="G114" s="61">
        <v>1</v>
      </c>
      <c r="H114" s="61">
        <v>3</v>
      </c>
      <c r="I114" s="91" t="s">
        <v>336</v>
      </c>
      <c r="J114" s="7" t="s">
        <v>50</v>
      </c>
      <c r="K114" s="84">
        <v>1</v>
      </c>
      <c r="L114" s="84">
        <v>3</v>
      </c>
      <c r="M114" s="91" t="s">
        <v>336</v>
      </c>
      <c r="N114" s="61" t="s">
        <v>65</v>
      </c>
    </row>
    <row r="115" spans="1:14" ht="100.5" customHeight="1" x14ac:dyDescent="0.25">
      <c r="A115" s="77" t="s">
        <v>67</v>
      </c>
      <c r="B115" s="11" t="s">
        <v>72</v>
      </c>
      <c r="C115" s="45" t="s">
        <v>25</v>
      </c>
      <c r="D115" s="77" t="s">
        <v>245</v>
      </c>
      <c r="E115" s="77" t="s">
        <v>386</v>
      </c>
      <c r="F115" s="7" t="s">
        <v>387</v>
      </c>
      <c r="G115" s="61">
        <v>1</v>
      </c>
      <c r="H115" s="61">
        <v>3</v>
      </c>
      <c r="I115" s="91" t="s">
        <v>336</v>
      </c>
      <c r="J115" s="13" t="s">
        <v>73</v>
      </c>
      <c r="K115" s="84">
        <v>1</v>
      </c>
      <c r="L115" s="84">
        <v>3</v>
      </c>
      <c r="M115" s="91" t="s">
        <v>336</v>
      </c>
      <c r="N115" s="61" t="s">
        <v>65</v>
      </c>
    </row>
    <row r="116" spans="1:14" ht="83.25" customHeight="1" x14ac:dyDescent="0.25">
      <c r="A116" s="77" t="s">
        <v>67</v>
      </c>
      <c r="B116" s="11" t="s">
        <v>72</v>
      </c>
      <c r="C116" s="45" t="s">
        <v>25</v>
      </c>
      <c r="D116" s="45" t="s">
        <v>260</v>
      </c>
      <c r="E116" s="45" t="s">
        <v>261</v>
      </c>
      <c r="F116" s="7" t="s">
        <v>262</v>
      </c>
      <c r="G116" s="61">
        <v>1</v>
      </c>
      <c r="H116" s="61">
        <v>3</v>
      </c>
      <c r="I116" s="91" t="s">
        <v>336</v>
      </c>
      <c r="J116" s="12" t="s">
        <v>53</v>
      </c>
      <c r="K116" s="84">
        <v>2</v>
      </c>
      <c r="L116" s="84">
        <v>1</v>
      </c>
      <c r="M116" s="91" t="s">
        <v>336</v>
      </c>
      <c r="N116" s="61" t="s">
        <v>65</v>
      </c>
    </row>
    <row r="117" spans="1:14" ht="132" customHeight="1" x14ac:dyDescent="0.25">
      <c r="A117" s="77" t="s">
        <v>67</v>
      </c>
      <c r="B117" s="11" t="s">
        <v>74</v>
      </c>
      <c r="C117" s="45" t="s">
        <v>25</v>
      </c>
      <c r="D117" s="77" t="s">
        <v>331</v>
      </c>
      <c r="E117" s="77" t="s">
        <v>378</v>
      </c>
      <c r="F117" s="77" t="s">
        <v>333</v>
      </c>
      <c r="G117" s="61">
        <v>1</v>
      </c>
      <c r="H117" s="61">
        <v>3</v>
      </c>
      <c r="I117" s="91" t="s">
        <v>336</v>
      </c>
      <c r="J117" s="7" t="s">
        <v>30</v>
      </c>
      <c r="K117" s="92">
        <v>1</v>
      </c>
      <c r="L117" s="92">
        <v>3</v>
      </c>
      <c r="M117" s="91" t="s">
        <v>336</v>
      </c>
      <c r="N117" s="61" t="s">
        <v>65</v>
      </c>
    </row>
    <row r="118" spans="1:14" ht="125.25" customHeight="1" x14ac:dyDescent="0.25">
      <c r="A118" s="77" t="s">
        <v>67</v>
      </c>
      <c r="B118" s="11" t="s">
        <v>74</v>
      </c>
      <c r="C118" s="45" t="s">
        <v>25</v>
      </c>
      <c r="D118" s="45" t="s">
        <v>260</v>
      </c>
      <c r="E118" s="45" t="s">
        <v>261</v>
      </c>
      <c r="F118" s="7" t="s">
        <v>262</v>
      </c>
      <c r="G118" s="61">
        <v>1</v>
      </c>
      <c r="H118" s="61">
        <v>3</v>
      </c>
      <c r="I118" s="91" t="s">
        <v>336</v>
      </c>
      <c r="J118" s="16" t="s">
        <v>55</v>
      </c>
      <c r="K118" s="86">
        <v>1</v>
      </c>
      <c r="L118" s="86">
        <v>3</v>
      </c>
      <c r="M118" s="91" t="s">
        <v>336</v>
      </c>
      <c r="N118" s="61" t="s">
        <v>65</v>
      </c>
    </row>
    <row r="119" spans="1:14" ht="85.5" customHeight="1" x14ac:dyDescent="0.25">
      <c r="A119" s="77" t="s">
        <v>67</v>
      </c>
      <c r="B119" s="11" t="s">
        <v>74</v>
      </c>
      <c r="C119" s="45" t="s">
        <v>25</v>
      </c>
      <c r="D119" s="45" t="s">
        <v>260</v>
      </c>
      <c r="E119" s="45" t="s">
        <v>261</v>
      </c>
      <c r="F119" s="7" t="s">
        <v>262</v>
      </c>
      <c r="G119" s="61">
        <v>1</v>
      </c>
      <c r="H119" s="61">
        <v>3</v>
      </c>
      <c r="I119" s="91" t="s">
        <v>336</v>
      </c>
      <c r="J119" s="14" t="s">
        <v>75</v>
      </c>
      <c r="K119" s="85">
        <v>1</v>
      </c>
      <c r="L119" s="85">
        <v>2</v>
      </c>
      <c r="M119" s="91" t="s">
        <v>336</v>
      </c>
      <c r="N119" s="61" t="s">
        <v>65</v>
      </c>
    </row>
    <row r="120" spans="1:14" ht="96.75" customHeight="1" x14ac:dyDescent="0.25">
      <c r="A120" s="77" t="s">
        <v>67</v>
      </c>
      <c r="B120" s="11" t="s">
        <v>74</v>
      </c>
      <c r="C120" s="45" t="s">
        <v>25</v>
      </c>
      <c r="D120" s="77" t="s">
        <v>331</v>
      </c>
      <c r="E120" s="77" t="s">
        <v>328</v>
      </c>
      <c r="F120" s="77" t="s">
        <v>348</v>
      </c>
      <c r="G120" s="61">
        <v>1</v>
      </c>
      <c r="H120" s="61">
        <v>3</v>
      </c>
      <c r="I120" s="91" t="s">
        <v>336</v>
      </c>
      <c r="J120" s="14" t="s">
        <v>26</v>
      </c>
      <c r="K120" s="84">
        <v>1</v>
      </c>
      <c r="L120" s="84">
        <v>2</v>
      </c>
      <c r="M120" s="91" t="s">
        <v>336</v>
      </c>
      <c r="N120" s="61" t="s">
        <v>65</v>
      </c>
    </row>
    <row r="121" spans="1:14" ht="95.25" customHeight="1" x14ac:dyDescent="0.25">
      <c r="A121" s="77" t="s">
        <v>67</v>
      </c>
      <c r="B121" s="11" t="s">
        <v>74</v>
      </c>
      <c r="C121" s="45" t="s">
        <v>25</v>
      </c>
      <c r="D121" s="77" t="s">
        <v>256</v>
      </c>
      <c r="E121" s="77" t="s">
        <v>257</v>
      </c>
      <c r="F121" s="77" t="s">
        <v>258</v>
      </c>
      <c r="G121" s="61">
        <v>1</v>
      </c>
      <c r="H121" s="61">
        <v>3</v>
      </c>
      <c r="I121" s="91" t="s">
        <v>336</v>
      </c>
      <c r="J121" s="7" t="s">
        <v>23</v>
      </c>
      <c r="K121" s="83">
        <v>1</v>
      </c>
      <c r="L121" s="83">
        <v>3</v>
      </c>
      <c r="M121" s="91" t="s">
        <v>336</v>
      </c>
      <c r="N121" s="61" t="s">
        <v>65</v>
      </c>
    </row>
    <row r="122" spans="1:14" ht="77.25" customHeight="1" x14ac:dyDescent="0.25">
      <c r="A122" s="77" t="s">
        <v>67</v>
      </c>
      <c r="B122" s="11" t="s">
        <v>74</v>
      </c>
      <c r="C122" s="45" t="s">
        <v>25</v>
      </c>
      <c r="D122" s="77" t="s">
        <v>350</v>
      </c>
      <c r="E122" s="77" t="s">
        <v>353</v>
      </c>
      <c r="F122" s="77" t="s">
        <v>352</v>
      </c>
      <c r="G122" s="61">
        <v>1</v>
      </c>
      <c r="H122" s="61">
        <v>3</v>
      </c>
      <c r="I122" s="91" t="s">
        <v>336</v>
      </c>
      <c r="J122" s="12" t="s">
        <v>31</v>
      </c>
      <c r="K122" s="85">
        <v>1</v>
      </c>
      <c r="L122" s="85">
        <v>2</v>
      </c>
      <c r="M122" s="91" t="s">
        <v>336</v>
      </c>
      <c r="N122" s="61" t="s">
        <v>65</v>
      </c>
    </row>
    <row r="123" spans="1:14" ht="82.5" customHeight="1" x14ac:dyDescent="0.25">
      <c r="A123" s="77" t="s">
        <v>67</v>
      </c>
      <c r="B123" s="11" t="s">
        <v>76</v>
      </c>
      <c r="C123" s="45" t="s">
        <v>61</v>
      </c>
      <c r="D123" s="77" t="s">
        <v>211</v>
      </c>
      <c r="E123" s="77" t="s">
        <v>212</v>
      </c>
      <c r="F123" s="7" t="s">
        <v>213</v>
      </c>
      <c r="G123" s="61">
        <v>1</v>
      </c>
      <c r="H123" s="61">
        <v>3</v>
      </c>
      <c r="I123" s="91" t="s">
        <v>336</v>
      </c>
      <c r="J123" s="13" t="s">
        <v>33</v>
      </c>
      <c r="K123" s="84">
        <v>1</v>
      </c>
      <c r="L123" s="84">
        <v>2</v>
      </c>
      <c r="M123" s="91" t="s">
        <v>336</v>
      </c>
      <c r="N123" s="61" t="s">
        <v>65</v>
      </c>
    </row>
    <row r="124" spans="1:14" ht="139.5" customHeight="1" x14ac:dyDescent="0.25">
      <c r="A124" s="77" t="s">
        <v>67</v>
      </c>
      <c r="B124" s="11" t="s">
        <v>76</v>
      </c>
      <c r="C124" s="45" t="s">
        <v>61</v>
      </c>
      <c r="D124" s="77" t="s">
        <v>211</v>
      </c>
      <c r="E124" s="77" t="s">
        <v>212</v>
      </c>
      <c r="F124" s="7" t="s">
        <v>213</v>
      </c>
      <c r="G124" s="61">
        <v>1</v>
      </c>
      <c r="H124" s="61">
        <v>3</v>
      </c>
      <c r="I124" s="91" t="s">
        <v>336</v>
      </c>
      <c r="J124" s="13" t="s">
        <v>33</v>
      </c>
      <c r="K124" s="83">
        <v>1</v>
      </c>
      <c r="L124" s="83">
        <v>3</v>
      </c>
      <c r="M124" s="91" t="s">
        <v>336</v>
      </c>
      <c r="N124" s="61" t="s">
        <v>65</v>
      </c>
    </row>
    <row r="125" spans="1:14" ht="123.75" customHeight="1" x14ac:dyDescent="0.25">
      <c r="A125" s="77" t="s">
        <v>67</v>
      </c>
      <c r="B125" s="11" t="s">
        <v>76</v>
      </c>
      <c r="C125" s="45" t="s">
        <v>61</v>
      </c>
      <c r="D125" s="45" t="s">
        <v>260</v>
      </c>
      <c r="E125" s="45" t="s">
        <v>261</v>
      </c>
      <c r="F125" s="7" t="s">
        <v>262</v>
      </c>
      <c r="G125" s="61">
        <v>1</v>
      </c>
      <c r="H125" s="61">
        <v>3</v>
      </c>
      <c r="I125" s="91" t="s">
        <v>336</v>
      </c>
      <c r="J125" s="16" t="s">
        <v>55</v>
      </c>
      <c r="K125" s="86">
        <v>1</v>
      </c>
      <c r="L125" s="86">
        <v>2</v>
      </c>
      <c r="M125" s="91" t="s">
        <v>336</v>
      </c>
      <c r="N125" s="61" t="s">
        <v>65</v>
      </c>
    </row>
    <row r="126" spans="1:14" ht="79.5" customHeight="1" x14ac:dyDescent="0.25">
      <c r="A126" s="77" t="s">
        <v>67</v>
      </c>
      <c r="B126" s="11" t="s">
        <v>76</v>
      </c>
      <c r="C126" s="45" t="s">
        <v>61</v>
      </c>
      <c r="D126" s="45" t="s">
        <v>260</v>
      </c>
      <c r="E126" s="45" t="s">
        <v>261</v>
      </c>
      <c r="F126" s="7" t="s">
        <v>262</v>
      </c>
      <c r="G126" s="61">
        <v>1</v>
      </c>
      <c r="H126" s="61">
        <v>3</v>
      </c>
      <c r="I126" s="91" t="s">
        <v>336</v>
      </c>
      <c r="J126" s="14" t="s">
        <v>75</v>
      </c>
      <c r="K126" s="85">
        <v>1</v>
      </c>
      <c r="L126" s="85">
        <v>2</v>
      </c>
      <c r="M126" s="91" t="s">
        <v>336</v>
      </c>
      <c r="N126" s="61" t="s">
        <v>65</v>
      </c>
    </row>
    <row r="127" spans="1:14" ht="77.25" customHeight="1" x14ac:dyDescent="0.25">
      <c r="A127" s="77" t="s">
        <v>67</v>
      </c>
      <c r="B127" s="11" t="s">
        <v>76</v>
      </c>
      <c r="C127" s="45" t="s">
        <v>61</v>
      </c>
      <c r="D127" s="77" t="s">
        <v>331</v>
      </c>
      <c r="E127" s="77" t="s">
        <v>367</v>
      </c>
      <c r="F127" s="77" t="s">
        <v>388</v>
      </c>
      <c r="G127" s="61">
        <v>1</v>
      </c>
      <c r="H127" s="61">
        <v>3</v>
      </c>
      <c r="I127" s="91" t="s">
        <v>336</v>
      </c>
      <c r="J127" s="14" t="s">
        <v>26</v>
      </c>
      <c r="K127" s="84">
        <v>1</v>
      </c>
      <c r="L127" s="84">
        <v>2</v>
      </c>
      <c r="M127" s="91" t="s">
        <v>336</v>
      </c>
      <c r="N127" s="61" t="s">
        <v>65</v>
      </c>
    </row>
    <row r="128" spans="1:14" ht="84" customHeight="1" x14ac:dyDescent="0.25">
      <c r="A128" s="77" t="s">
        <v>67</v>
      </c>
      <c r="B128" s="11" t="s">
        <v>76</v>
      </c>
      <c r="C128" s="45" t="s">
        <v>61</v>
      </c>
      <c r="D128" s="77" t="s">
        <v>256</v>
      </c>
      <c r="E128" s="77" t="s">
        <v>257</v>
      </c>
      <c r="F128" s="77" t="s">
        <v>258</v>
      </c>
      <c r="G128" s="61">
        <v>1</v>
      </c>
      <c r="H128" s="61">
        <v>3</v>
      </c>
      <c r="I128" s="91" t="s">
        <v>336</v>
      </c>
      <c r="J128" s="7" t="s">
        <v>23</v>
      </c>
      <c r="K128" s="83">
        <v>1</v>
      </c>
      <c r="L128" s="83">
        <v>3</v>
      </c>
      <c r="M128" s="91" t="s">
        <v>336</v>
      </c>
      <c r="N128" s="61" t="s">
        <v>65</v>
      </c>
    </row>
    <row r="129" spans="1:14" ht="75" customHeight="1" x14ac:dyDescent="0.25">
      <c r="A129" s="77" t="s">
        <v>67</v>
      </c>
      <c r="B129" s="11" t="s">
        <v>77</v>
      </c>
      <c r="C129" s="45" t="s">
        <v>25</v>
      </c>
      <c r="D129" s="77" t="s">
        <v>331</v>
      </c>
      <c r="E129" s="77" t="s">
        <v>328</v>
      </c>
      <c r="F129" s="77" t="s">
        <v>376</v>
      </c>
      <c r="G129" s="61">
        <v>1</v>
      </c>
      <c r="H129" s="61">
        <v>3</v>
      </c>
      <c r="I129" s="91" t="s">
        <v>336</v>
      </c>
      <c r="J129" s="14" t="s">
        <v>26</v>
      </c>
      <c r="K129" s="84">
        <v>1</v>
      </c>
      <c r="L129" s="84">
        <v>3</v>
      </c>
      <c r="M129" s="91" t="s">
        <v>336</v>
      </c>
      <c r="N129" s="61" t="s">
        <v>65</v>
      </c>
    </row>
    <row r="130" spans="1:14" ht="105" customHeight="1" x14ac:dyDescent="0.25">
      <c r="A130" s="77" t="s">
        <v>67</v>
      </c>
      <c r="B130" s="11" t="s">
        <v>77</v>
      </c>
      <c r="C130" s="45" t="s">
        <v>25</v>
      </c>
      <c r="D130" s="77" t="s">
        <v>256</v>
      </c>
      <c r="E130" s="77" t="s">
        <v>257</v>
      </c>
      <c r="F130" s="77" t="s">
        <v>258</v>
      </c>
      <c r="G130" s="61">
        <v>1</v>
      </c>
      <c r="H130" s="61">
        <v>3</v>
      </c>
      <c r="I130" s="91" t="s">
        <v>336</v>
      </c>
      <c r="J130" s="7" t="s">
        <v>23</v>
      </c>
      <c r="K130" s="86">
        <v>1</v>
      </c>
      <c r="L130" s="86">
        <v>3</v>
      </c>
      <c r="M130" s="91" t="s">
        <v>336</v>
      </c>
      <c r="N130" s="61" t="s">
        <v>65</v>
      </c>
    </row>
    <row r="131" spans="1:14" ht="106.5" customHeight="1" x14ac:dyDescent="0.25">
      <c r="A131" s="77" t="s">
        <v>67</v>
      </c>
      <c r="B131" s="11" t="s">
        <v>77</v>
      </c>
      <c r="C131" s="45" t="s">
        <v>25</v>
      </c>
      <c r="D131" s="77" t="s">
        <v>356</v>
      </c>
      <c r="E131" s="77" t="s">
        <v>353</v>
      </c>
      <c r="F131" s="77" t="s">
        <v>352</v>
      </c>
      <c r="G131" s="61">
        <v>1</v>
      </c>
      <c r="H131" s="61">
        <v>3</v>
      </c>
      <c r="I131" s="91" t="s">
        <v>336</v>
      </c>
      <c r="J131" s="12" t="s">
        <v>53</v>
      </c>
      <c r="K131" s="85">
        <v>1</v>
      </c>
      <c r="L131" s="85">
        <v>2</v>
      </c>
      <c r="M131" s="91" t="s">
        <v>336</v>
      </c>
      <c r="N131" s="61" t="s">
        <v>65</v>
      </c>
    </row>
    <row r="132" spans="1:14" ht="96" customHeight="1" x14ac:dyDescent="0.25">
      <c r="A132" s="77" t="s">
        <v>67</v>
      </c>
      <c r="B132" s="11" t="s">
        <v>78</v>
      </c>
      <c r="C132" s="45" t="s">
        <v>79</v>
      </c>
      <c r="D132" s="77" t="s">
        <v>211</v>
      </c>
      <c r="E132" s="77" t="s">
        <v>212</v>
      </c>
      <c r="F132" s="7" t="s">
        <v>213</v>
      </c>
      <c r="G132" s="61">
        <v>1</v>
      </c>
      <c r="H132" s="61">
        <v>3</v>
      </c>
      <c r="I132" s="91" t="s">
        <v>336</v>
      </c>
      <c r="J132" s="13" t="s">
        <v>33</v>
      </c>
      <c r="K132" s="84">
        <v>1</v>
      </c>
      <c r="L132" s="84">
        <v>2</v>
      </c>
      <c r="M132" s="91" t="s">
        <v>336</v>
      </c>
      <c r="N132" s="61" t="s">
        <v>65</v>
      </c>
    </row>
    <row r="133" spans="1:14" ht="75" customHeight="1" x14ac:dyDescent="0.25">
      <c r="A133" s="77" t="s">
        <v>67</v>
      </c>
      <c r="B133" s="11" t="s">
        <v>78</v>
      </c>
      <c r="C133" s="45" t="s">
        <v>79</v>
      </c>
      <c r="D133" s="45" t="s">
        <v>225</v>
      </c>
      <c r="E133" s="45" t="s">
        <v>382</v>
      </c>
      <c r="F133" s="7" t="s">
        <v>273</v>
      </c>
      <c r="G133" s="61">
        <v>1</v>
      </c>
      <c r="H133" s="61">
        <v>3</v>
      </c>
      <c r="I133" s="91" t="s">
        <v>336</v>
      </c>
      <c r="J133" s="7" t="s">
        <v>70</v>
      </c>
      <c r="K133" s="83">
        <v>1</v>
      </c>
      <c r="L133" s="83">
        <v>3</v>
      </c>
      <c r="M133" s="91" t="s">
        <v>336</v>
      </c>
      <c r="N133" s="61" t="s">
        <v>65</v>
      </c>
    </row>
    <row r="134" spans="1:14" ht="79.5" customHeight="1" x14ac:dyDescent="0.25">
      <c r="A134" s="77" t="s">
        <v>67</v>
      </c>
      <c r="B134" s="11" t="s">
        <v>78</v>
      </c>
      <c r="C134" s="45" t="s">
        <v>79</v>
      </c>
      <c r="D134" s="45" t="s">
        <v>331</v>
      </c>
      <c r="E134" s="45" t="s">
        <v>389</v>
      </c>
      <c r="F134" s="7" t="s">
        <v>390</v>
      </c>
      <c r="G134" s="61">
        <v>1</v>
      </c>
      <c r="H134" s="61">
        <v>3</v>
      </c>
      <c r="I134" s="91" t="s">
        <v>336</v>
      </c>
      <c r="J134" s="7" t="s">
        <v>80</v>
      </c>
      <c r="K134" s="86">
        <v>1</v>
      </c>
      <c r="L134" s="86">
        <v>2</v>
      </c>
      <c r="M134" s="91" t="s">
        <v>336</v>
      </c>
      <c r="N134" s="61" t="s">
        <v>65</v>
      </c>
    </row>
    <row r="135" spans="1:14" ht="77.25" customHeight="1" x14ac:dyDescent="0.25">
      <c r="A135" s="77" t="s">
        <v>67</v>
      </c>
      <c r="B135" s="11" t="s">
        <v>78</v>
      </c>
      <c r="C135" s="45" t="s">
        <v>79</v>
      </c>
      <c r="D135" s="77" t="s">
        <v>331</v>
      </c>
      <c r="E135" s="77" t="s">
        <v>367</v>
      </c>
      <c r="F135" s="77" t="s">
        <v>333</v>
      </c>
      <c r="G135" s="61">
        <v>1</v>
      </c>
      <c r="H135" s="61">
        <v>3</v>
      </c>
      <c r="I135" s="91" t="s">
        <v>336</v>
      </c>
      <c r="J135" s="7" t="s">
        <v>81</v>
      </c>
      <c r="K135" s="85">
        <v>1</v>
      </c>
      <c r="L135" s="85">
        <v>2</v>
      </c>
      <c r="M135" s="91" t="s">
        <v>336</v>
      </c>
      <c r="N135" s="61" t="s">
        <v>65</v>
      </c>
    </row>
    <row r="136" spans="1:14" ht="75.75" customHeight="1" x14ac:dyDescent="0.25">
      <c r="A136" s="77" t="s">
        <v>67</v>
      </c>
      <c r="B136" s="11" t="s">
        <v>78</v>
      </c>
      <c r="C136" s="45" t="s">
        <v>25</v>
      </c>
      <c r="D136" s="77" t="s">
        <v>225</v>
      </c>
      <c r="E136" s="77" t="s">
        <v>328</v>
      </c>
      <c r="F136" s="77" t="s">
        <v>380</v>
      </c>
      <c r="G136" s="61">
        <v>1</v>
      </c>
      <c r="H136" s="61">
        <v>3</v>
      </c>
      <c r="I136" s="91" t="s">
        <v>336</v>
      </c>
      <c r="J136" s="14" t="s">
        <v>26</v>
      </c>
      <c r="K136" s="84">
        <v>1</v>
      </c>
      <c r="L136" s="84">
        <v>2</v>
      </c>
      <c r="M136" s="91" t="s">
        <v>336</v>
      </c>
      <c r="N136" s="61" t="s">
        <v>65</v>
      </c>
    </row>
    <row r="137" spans="1:14" ht="94.5" customHeight="1" x14ac:dyDescent="0.25">
      <c r="A137" s="77" t="s">
        <v>67</v>
      </c>
      <c r="B137" s="11" t="s">
        <v>78</v>
      </c>
      <c r="C137" s="45" t="s">
        <v>25</v>
      </c>
      <c r="D137" s="77" t="s">
        <v>256</v>
      </c>
      <c r="E137" s="77" t="s">
        <v>257</v>
      </c>
      <c r="F137" s="77" t="s">
        <v>258</v>
      </c>
      <c r="G137" s="61">
        <v>1</v>
      </c>
      <c r="H137" s="61">
        <v>3</v>
      </c>
      <c r="I137" s="91" t="s">
        <v>336</v>
      </c>
      <c r="J137" s="7" t="s">
        <v>130</v>
      </c>
      <c r="K137" s="83">
        <v>1</v>
      </c>
      <c r="L137" s="83">
        <v>3</v>
      </c>
      <c r="M137" s="91" t="s">
        <v>336</v>
      </c>
      <c r="N137" s="61" t="s">
        <v>65</v>
      </c>
    </row>
    <row r="138" spans="1:14" ht="72.75" customHeight="1" x14ac:dyDescent="0.25">
      <c r="A138" s="77" t="s">
        <v>67</v>
      </c>
      <c r="B138" s="11" t="s">
        <v>78</v>
      </c>
      <c r="C138" s="45" t="s">
        <v>25</v>
      </c>
      <c r="D138" s="77" t="s">
        <v>391</v>
      </c>
      <c r="E138" s="77" t="s">
        <v>351</v>
      </c>
      <c r="F138" s="77" t="s">
        <v>352</v>
      </c>
      <c r="G138" s="61">
        <v>1</v>
      </c>
      <c r="H138" s="61">
        <v>3</v>
      </c>
      <c r="I138" s="91" t="s">
        <v>336</v>
      </c>
      <c r="J138" s="12" t="s">
        <v>53</v>
      </c>
      <c r="K138" s="86">
        <v>1</v>
      </c>
      <c r="L138" s="86">
        <v>2</v>
      </c>
      <c r="M138" s="91" t="s">
        <v>336</v>
      </c>
      <c r="N138" s="61" t="s">
        <v>65</v>
      </c>
    </row>
    <row r="139" spans="1:14" ht="99" customHeight="1" x14ac:dyDescent="0.25">
      <c r="A139" s="77" t="s">
        <v>67</v>
      </c>
      <c r="B139" s="11" t="s">
        <v>82</v>
      </c>
      <c r="C139" s="45" t="s">
        <v>25</v>
      </c>
      <c r="D139" s="77" t="s">
        <v>256</v>
      </c>
      <c r="E139" s="77" t="s">
        <v>257</v>
      </c>
      <c r="F139" s="77" t="s">
        <v>258</v>
      </c>
      <c r="G139" s="61">
        <v>1</v>
      </c>
      <c r="H139" s="61">
        <v>3</v>
      </c>
      <c r="I139" s="91" t="s">
        <v>336</v>
      </c>
      <c r="J139" s="7" t="s">
        <v>83</v>
      </c>
      <c r="K139" s="85">
        <v>1</v>
      </c>
      <c r="L139" s="85">
        <v>2</v>
      </c>
      <c r="M139" s="91" t="s">
        <v>336</v>
      </c>
      <c r="N139" s="61" t="s">
        <v>65</v>
      </c>
    </row>
    <row r="140" spans="1:14" ht="73.5" customHeight="1" x14ac:dyDescent="0.25">
      <c r="A140" s="77" t="s">
        <v>67</v>
      </c>
      <c r="B140" s="11" t="s">
        <v>82</v>
      </c>
      <c r="C140" s="45" t="s">
        <v>25</v>
      </c>
      <c r="D140" s="45" t="s">
        <v>263</v>
      </c>
      <c r="E140" s="45" t="s">
        <v>264</v>
      </c>
      <c r="F140" s="7" t="s">
        <v>265</v>
      </c>
      <c r="G140" s="61">
        <v>1</v>
      </c>
      <c r="H140" s="61">
        <v>3</v>
      </c>
      <c r="I140" s="91" t="s">
        <v>336</v>
      </c>
      <c r="J140" s="14" t="s">
        <v>84</v>
      </c>
      <c r="K140" s="84">
        <v>1</v>
      </c>
      <c r="L140" s="84">
        <v>2</v>
      </c>
      <c r="M140" s="91" t="s">
        <v>336</v>
      </c>
      <c r="N140" s="61" t="s">
        <v>65</v>
      </c>
    </row>
    <row r="141" spans="1:14" ht="83.25" customHeight="1" x14ac:dyDescent="0.25">
      <c r="A141" s="77" t="s">
        <v>67</v>
      </c>
      <c r="B141" s="11" t="s">
        <v>82</v>
      </c>
      <c r="C141" s="45" t="s">
        <v>25</v>
      </c>
      <c r="D141" s="77" t="s">
        <v>211</v>
      </c>
      <c r="E141" s="77" t="s">
        <v>212</v>
      </c>
      <c r="F141" s="7" t="s">
        <v>213</v>
      </c>
      <c r="G141" s="61">
        <v>1</v>
      </c>
      <c r="H141" s="61">
        <v>3</v>
      </c>
      <c r="I141" s="91" t="s">
        <v>336</v>
      </c>
      <c r="J141" s="7" t="s">
        <v>85</v>
      </c>
      <c r="K141" s="83">
        <v>1</v>
      </c>
      <c r="L141" s="83">
        <v>3</v>
      </c>
      <c r="M141" s="91" t="s">
        <v>336</v>
      </c>
      <c r="N141" s="61" t="s">
        <v>65</v>
      </c>
    </row>
    <row r="142" spans="1:14" ht="83.25" customHeight="1" x14ac:dyDescent="0.25">
      <c r="A142" s="77" t="s">
        <v>67</v>
      </c>
      <c r="B142" s="11" t="s">
        <v>69</v>
      </c>
      <c r="C142" s="45" t="s">
        <v>25</v>
      </c>
      <c r="D142" s="45" t="s">
        <v>331</v>
      </c>
      <c r="E142" s="45" t="s">
        <v>392</v>
      </c>
      <c r="F142" s="7" t="s">
        <v>273</v>
      </c>
      <c r="G142" s="61">
        <v>1</v>
      </c>
      <c r="H142" s="61">
        <v>3</v>
      </c>
      <c r="I142" s="91" t="s">
        <v>336</v>
      </c>
      <c r="J142" s="7" t="s">
        <v>135</v>
      </c>
      <c r="K142" s="85">
        <v>1</v>
      </c>
      <c r="L142" s="85">
        <v>3</v>
      </c>
      <c r="M142" s="91" t="s">
        <v>336</v>
      </c>
      <c r="N142" s="61" t="s">
        <v>65</v>
      </c>
    </row>
    <row r="143" spans="1:14" ht="71.25" customHeight="1" x14ac:dyDescent="0.25">
      <c r="A143" s="77" t="s">
        <v>67</v>
      </c>
      <c r="B143" s="11" t="s">
        <v>69</v>
      </c>
      <c r="C143" s="45" t="s">
        <v>25</v>
      </c>
      <c r="D143" s="45" t="s">
        <v>263</v>
      </c>
      <c r="E143" s="45" t="s">
        <v>264</v>
      </c>
      <c r="F143" s="7" t="s">
        <v>265</v>
      </c>
      <c r="G143" s="61">
        <v>1</v>
      </c>
      <c r="H143" s="61">
        <v>3</v>
      </c>
      <c r="I143" s="91" t="s">
        <v>336</v>
      </c>
      <c r="J143" s="14" t="s">
        <v>122</v>
      </c>
      <c r="K143" s="86">
        <v>1</v>
      </c>
      <c r="L143" s="86">
        <v>2</v>
      </c>
      <c r="M143" s="91" t="s">
        <v>336</v>
      </c>
      <c r="N143" s="61" t="s">
        <v>65</v>
      </c>
    </row>
    <row r="144" spans="1:14" ht="75" customHeight="1" x14ac:dyDescent="0.25">
      <c r="A144" s="77" t="s">
        <v>67</v>
      </c>
      <c r="B144" s="11" t="s">
        <v>69</v>
      </c>
      <c r="C144" s="45" t="s">
        <v>25</v>
      </c>
      <c r="D144" s="77" t="s">
        <v>256</v>
      </c>
      <c r="E144" s="77" t="s">
        <v>257</v>
      </c>
      <c r="F144" s="77" t="s">
        <v>258</v>
      </c>
      <c r="G144" s="61">
        <v>1</v>
      </c>
      <c r="H144" s="61">
        <v>3</v>
      </c>
      <c r="I144" s="91" t="s">
        <v>336</v>
      </c>
      <c r="J144" s="7" t="s">
        <v>23</v>
      </c>
      <c r="K144" s="85">
        <v>1</v>
      </c>
      <c r="L144" s="85">
        <v>2</v>
      </c>
      <c r="M144" s="91" t="s">
        <v>336</v>
      </c>
      <c r="N144" s="61" t="s">
        <v>65</v>
      </c>
    </row>
    <row r="145" spans="1:14" ht="78" customHeight="1" x14ac:dyDescent="0.25">
      <c r="A145" s="77" t="s">
        <v>67</v>
      </c>
      <c r="B145" s="11" t="s">
        <v>69</v>
      </c>
      <c r="C145" s="45" t="s">
        <v>25</v>
      </c>
      <c r="D145" s="77" t="s">
        <v>256</v>
      </c>
      <c r="E145" s="77" t="s">
        <v>257</v>
      </c>
      <c r="F145" s="77" t="s">
        <v>258</v>
      </c>
      <c r="G145" s="61">
        <v>1</v>
      </c>
      <c r="H145" s="61">
        <v>3</v>
      </c>
      <c r="I145" s="91" t="s">
        <v>336</v>
      </c>
      <c r="J145" s="7" t="s">
        <v>85</v>
      </c>
      <c r="K145" s="84">
        <v>1</v>
      </c>
      <c r="L145" s="84">
        <v>2</v>
      </c>
      <c r="M145" s="91" t="s">
        <v>336</v>
      </c>
      <c r="N145" s="61" t="s">
        <v>65</v>
      </c>
    </row>
    <row r="146" spans="1:14" x14ac:dyDescent="0.25">
      <c r="D146" s="74"/>
    </row>
    <row r="147" spans="1:14" s="1" customFormat="1" ht="66" customHeight="1" x14ac:dyDescent="0.25">
      <c r="A147"/>
      <c r="B147"/>
      <c r="C147"/>
      <c r="D147" s="74"/>
      <c r="E147"/>
      <c r="F147"/>
      <c r="G147"/>
      <c r="H147"/>
      <c r="I147"/>
      <c r="J147"/>
      <c r="K147"/>
      <c r="L147"/>
      <c r="M147"/>
      <c r="N147"/>
    </row>
    <row r="148" spans="1:14" s="1" customFormat="1" ht="33.75" customHeight="1" x14ac:dyDescent="0.25">
      <c r="A148"/>
      <c r="B148" s="62"/>
      <c r="C148" s="120" t="s">
        <v>4</v>
      </c>
      <c r="D148" s="120"/>
      <c r="E148" s="120" t="s">
        <v>14</v>
      </c>
      <c r="F148" s="120"/>
      <c r="G148" s="120" t="s">
        <v>12</v>
      </c>
      <c r="H148" s="120"/>
      <c r="I148" s="120"/>
      <c r="J148"/>
      <c r="K148"/>
      <c r="L148"/>
      <c r="M148"/>
      <c r="N148"/>
    </row>
    <row r="149" spans="1:14" s="1" customFormat="1" ht="109.5" customHeight="1" x14ac:dyDescent="0.25">
      <c r="A149"/>
      <c r="B149" s="62"/>
      <c r="C149" s="121"/>
      <c r="D149" s="121"/>
      <c r="E149" s="121"/>
      <c r="F149" s="121"/>
      <c r="G149" s="122"/>
      <c r="H149" s="122"/>
      <c r="I149" s="122"/>
      <c r="J149"/>
      <c r="K149"/>
      <c r="L149"/>
      <c r="M149"/>
      <c r="N149"/>
    </row>
    <row r="150" spans="1:14" ht="25.5" customHeight="1" x14ac:dyDescent="0.25">
      <c r="C150" s="120" t="s">
        <v>13</v>
      </c>
      <c r="D150" s="120"/>
      <c r="E150" s="120" t="s">
        <v>88</v>
      </c>
      <c r="F150" s="120"/>
      <c r="G150" s="120" t="s">
        <v>7</v>
      </c>
      <c r="H150" s="120"/>
      <c r="I150" s="120"/>
    </row>
  </sheetData>
  <mergeCells count="36">
    <mergeCell ref="A1:B6"/>
    <mergeCell ref="A7:D7"/>
    <mergeCell ref="H8:M8"/>
    <mergeCell ref="H9:M9"/>
    <mergeCell ref="A8:C9"/>
    <mergeCell ref="D8:F9"/>
    <mergeCell ref="N11:N13"/>
    <mergeCell ref="C1:N6"/>
    <mergeCell ref="M7:N7"/>
    <mergeCell ref="J12:J13"/>
    <mergeCell ref="K12:L12"/>
    <mergeCell ref="A10:C10"/>
    <mergeCell ref="A12:A13"/>
    <mergeCell ref="A11:M11"/>
    <mergeCell ref="B12:B13"/>
    <mergeCell ref="C12:C13"/>
    <mergeCell ref="D12:D13"/>
    <mergeCell ref="M12:M13"/>
    <mergeCell ref="D10:F10"/>
    <mergeCell ref="F12:F13"/>
    <mergeCell ref="E12:E13"/>
    <mergeCell ref="G12:H12"/>
    <mergeCell ref="I12:I13"/>
    <mergeCell ref="H10:M10"/>
    <mergeCell ref="C150:D150"/>
    <mergeCell ref="E150:F150"/>
    <mergeCell ref="G150:I150"/>
    <mergeCell ref="A82:A83"/>
    <mergeCell ref="B82:B83"/>
    <mergeCell ref="C82:C83"/>
    <mergeCell ref="G148:I148"/>
    <mergeCell ref="G149:I149"/>
    <mergeCell ref="C149:D149"/>
    <mergeCell ref="E149:F149"/>
    <mergeCell ref="C148:D148"/>
    <mergeCell ref="E148:F148"/>
  </mergeCells>
  <phoneticPr fontId="11" type="noConversion"/>
  <conditionalFormatting sqref="J23">
    <cfRule type="containsText" dxfId="269" priority="197" operator="containsText" text="Riesgo No Significativo">
      <formula>NOT(ISERROR(SEARCH("Riesgo No Significativo",J23)))</formula>
    </cfRule>
    <cfRule type="containsText" dxfId="268" priority="198" operator="containsText" text="Riesgo Poco Significativo">
      <formula>NOT(ISERROR(SEARCH("Riesgo Poco Significativo",J23)))</formula>
    </cfRule>
    <cfRule type="containsText" dxfId="267" priority="199" operator="containsText" text="Riesgo Significativo">
      <formula>NOT(ISERROR(SEARCH("Riesgo Significativo",J23)))</formula>
    </cfRule>
    <cfRule type="containsText" dxfId="266" priority="200" operator="containsText" text="Riesgo Inaceptable">
      <formula>NOT(ISERROR(SEARCH("Riesgo Inaceptable",J23)))</formula>
    </cfRule>
  </conditionalFormatting>
  <conditionalFormatting sqref="J23">
    <cfRule type="containsText" dxfId="265" priority="196" operator="containsText" text="BANDEJAS ">
      <formula>NOT(ISERROR(SEARCH("BANDEJAS ",J23)))</formula>
    </cfRule>
  </conditionalFormatting>
  <conditionalFormatting sqref="J23">
    <cfRule type="containsText" dxfId="264" priority="195" operator="containsText" text="Postura prolongada de pie">
      <formula>NOT(ISERROR(SEARCH("Postura prolongada de pie",J23)))</formula>
    </cfRule>
  </conditionalFormatting>
  <conditionalFormatting sqref="J28">
    <cfRule type="containsText" dxfId="263" priority="191" operator="containsText" text="Riesgo No Significativo">
      <formula>NOT(ISERROR(SEARCH("Riesgo No Significativo",J28)))</formula>
    </cfRule>
    <cfRule type="containsText" dxfId="262" priority="192" operator="containsText" text="Riesgo Poco Significativo">
      <formula>NOT(ISERROR(SEARCH("Riesgo Poco Significativo",J28)))</formula>
    </cfRule>
    <cfRule type="containsText" dxfId="261" priority="193" operator="containsText" text="Riesgo Significativo">
      <formula>NOT(ISERROR(SEARCH("Riesgo Significativo",J28)))</formula>
    </cfRule>
    <cfRule type="containsText" dxfId="260" priority="194" operator="containsText" text="Riesgo Inaceptable">
      <formula>NOT(ISERROR(SEARCH("Riesgo Inaceptable",J28)))</formula>
    </cfRule>
  </conditionalFormatting>
  <conditionalFormatting sqref="J28">
    <cfRule type="containsText" dxfId="259" priority="190" operator="containsText" text="BANDEJAS ">
      <formula>NOT(ISERROR(SEARCH("BANDEJAS ",J28)))</formula>
    </cfRule>
  </conditionalFormatting>
  <conditionalFormatting sqref="J28">
    <cfRule type="containsText" dxfId="258" priority="189" operator="containsText" text="Postura prolongada de pie">
      <formula>NOT(ISERROR(SEARCH("Postura prolongada de pie",J28)))</formula>
    </cfRule>
  </conditionalFormatting>
  <conditionalFormatting sqref="J34">
    <cfRule type="containsText" dxfId="257" priority="185" operator="containsText" text="Riesgo No Significativo">
      <formula>NOT(ISERROR(SEARCH("Riesgo No Significativo",J34)))</formula>
    </cfRule>
    <cfRule type="containsText" dxfId="256" priority="186" operator="containsText" text="Riesgo Poco Significativo">
      <formula>NOT(ISERROR(SEARCH("Riesgo Poco Significativo",J34)))</formula>
    </cfRule>
    <cfRule type="containsText" dxfId="255" priority="187" operator="containsText" text="Riesgo Significativo">
      <formula>NOT(ISERROR(SEARCH("Riesgo Significativo",J34)))</formula>
    </cfRule>
    <cfRule type="containsText" dxfId="254" priority="188" operator="containsText" text="Riesgo Inaceptable">
      <formula>NOT(ISERROR(SEARCH("Riesgo Inaceptable",J34)))</formula>
    </cfRule>
  </conditionalFormatting>
  <conditionalFormatting sqref="J34">
    <cfRule type="containsText" dxfId="253" priority="184" operator="containsText" text="BANDEJAS ">
      <formula>NOT(ISERROR(SEARCH("BANDEJAS ",J34)))</formula>
    </cfRule>
  </conditionalFormatting>
  <conditionalFormatting sqref="J34">
    <cfRule type="containsText" dxfId="252" priority="183" operator="containsText" text="Postura prolongada de pie">
      <formula>NOT(ISERROR(SEARCH("Postura prolongada de pie",J34)))</formula>
    </cfRule>
  </conditionalFormatting>
  <conditionalFormatting sqref="J38">
    <cfRule type="containsText" dxfId="251" priority="179" operator="containsText" text="Riesgo No Significativo">
      <formula>NOT(ISERROR(SEARCH("Riesgo No Significativo",J38)))</formula>
    </cfRule>
    <cfRule type="containsText" dxfId="250" priority="180" operator="containsText" text="Riesgo Poco Significativo">
      <formula>NOT(ISERROR(SEARCH("Riesgo Poco Significativo",J38)))</formula>
    </cfRule>
    <cfRule type="containsText" dxfId="249" priority="181" operator="containsText" text="Riesgo Significativo">
      <formula>NOT(ISERROR(SEARCH("Riesgo Significativo",J38)))</formula>
    </cfRule>
    <cfRule type="containsText" dxfId="248" priority="182" operator="containsText" text="Riesgo Inaceptable">
      <formula>NOT(ISERROR(SEARCH("Riesgo Inaceptable",J38)))</formula>
    </cfRule>
  </conditionalFormatting>
  <conditionalFormatting sqref="J38">
    <cfRule type="containsText" dxfId="247" priority="178" operator="containsText" text="BANDEJAS ">
      <formula>NOT(ISERROR(SEARCH("BANDEJAS ",J38)))</formula>
    </cfRule>
  </conditionalFormatting>
  <conditionalFormatting sqref="J38">
    <cfRule type="containsText" dxfId="246" priority="177" operator="containsText" text="Postura prolongada de pie">
      <formula>NOT(ISERROR(SEARCH("Postura prolongada de pie",J38)))</formula>
    </cfRule>
  </conditionalFormatting>
  <conditionalFormatting sqref="J42">
    <cfRule type="containsText" dxfId="245" priority="173" operator="containsText" text="Riesgo No Significativo">
      <formula>NOT(ISERROR(SEARCH("Riesgo No Significativo",J42)))</formula>
    </cfRule>
    <cfRule type="containsText" dxfId="244" priority="174" operator="containsText" text="Riesgo Poco Significativo">
      <formula>NOT(ISERROR(SEARCH("Riesgo Poco Significativo",J42)))</formula>
    </cfRule>
    <cfRule type="containsText" dxfId="243" priority="175" operator="containsText" text="Riesgo Significativo">
      <formula>NOT(ISERROR(SEARCH("Riesgo Significativo",J42)))</formula>
    </cfRule>
    <cfRule type="containsText" dxfId="242" priority="176" operator="containsText" text="Riesgo Inaceptable">
      <formula>NOT(ISERROR(SEARCH("Riesgo Inaceptable",J42)))</formula>
    </cfRule>
  </conditionalFormatting>
  <conditionalFormatting sqref="J42">
    <cfRule type="containsText" dxfId="241" priority="172" operator="containsText" text="BANDEJAS ">
      <formula>NOT(ISERROR(SEARCH("BANDEJAS ",J42)))</formula>
    </cfRule>
  </conditionalFormatting>
  <conditionalFormatting sqref="J42">
    <cfRule type="containsText" dxfId="240" priority="171" operator="containsText" text="Postura prolongada de pie">
      <formula>NOT(ISERROR(SEARCH("Postura prolongada de pie",J42)))</formula>
    </cfRule>
  </conditionalFormatting>
  <conditionalFormatting sqref="J47">
    <cfRule type="containsText" dxfId="239" priority="167" operator="containsText" text="Riesgo Inaceptable">
      <formula>NOT(ISERROR(SEARCH("Riesgo Inaceptable",J47)))</formula>
    </cfRule>
    <cfRule type="containsText" dxfId="238" priority="168" operator="containsText" text="Riesgo Poco Significativo">
      <formula>NOT(ISERROR(SEARCH("Riesgo Poco Significativo",J47)))</formula>
    </cfRule>
    <cfRule type="containsText" dxfId="237" priority="169" operator="containsText" text="Riesgo Significativo">
      <formula>NOT(ISERROR(SEARCH("Riesgo Significativo",J47)))</formula>
    </cfRule>
    <cfRule type="containsText" dxfId="236" priority="170" operator="containsText" text="Riesgo No Significativo">
      <formula>NOT(ISERROR(SEARCH("Riesgo No Significativo",J47)))</formula>
    </cfRule>
  </conditionalFormatting>
  <conditionalFormatting sqref="J48">
    <cfRule type="containsText" dxfId="235" priority="163" operator="containsText" text="Riesgo No Significativo">
      <formula>NOT(ISERROR(SEARCH("Riesgo No Significativo",J48)))</formula>
    </cfRule>
    <cfRule type="containsText" dxfId="234" priority="164" operator="containsText" text="Riesgo Poco Significativo">
      <formula>NOT(ISERROR(SEARCH("Riesgo Poco Significativo",J48)))</formula>
    </cfRule>
    <cfRule type="containsText" dxfId="233" priority="165" operator="containsText" text="Riesgo Significativo">
      <formula>NOT(ISERROR(SEARCH("Riesgo Significativo",J48)))</formula>
    </cfRule>
    <cfRule type="containsText" dxfId="232" priority="166" operator="containsText" text="Riesgo Inaceptable">
      <formula>NOT(ISERROR(SEARCH("Riesgo Inaceptable",J48)))</formula>
    </cfRule>
  </conditionalFormatting>
  <conditionalFormatting sqref="J48">
    <cfRule type="containsText" dxfId="231" priority="162" operator="containsText" text="BANDEJAS ">
      <formula>NOT(ISERROR(SEARCH("BANDEJAS ",J48)))</formula>
    </cfRule>
  </conditionalFormatting>
  <conditionalFormatting sqref="J48">
    <cfRule type="containsText" dxfId="230" priority="161" operator="containsText" text="Postura prolongada de pie">
      <formula>NOT(ISERROR(SEARCH("Postura prolongada de pie",J48)))</formula>
    </cfRule>
  </conditionalFormatting>
  <conditionalFormatting sqref="J52">
    <cfRule type="containsText" dxfId="229" priority="157" operator="containsText" text="Riesgo No Significativo">
      <formula>NOT(ISERROR(SEARCH("Riesgo No Significativo",J52)))</formula>
    </cfRule>
    <cfRule type="containsText" dxfId="228" priority="158" operator="containsText" text="Riesgo Poco Significativo">
      <formula>NOT(ISERROR(SEARCH("Riesgo Poco Significativo",J52)))</formula>
    </cfRule>
    <cfRule type="containsText" dxfId="227" priority="159" operator="containsText" text="Riesgo Significativo">
      <formula>NOT(ISERROR(SEARCH("Riesgo Significativo",J52)))</formula>
    </cfRule>
    <cfRule type="containsText" dxfId="226" priority="160" operator="containsText" text="Riesgo Inaceptable">
      <formula>NOT(ISERROR(SEARCH("Riesgo Inaceptable",J52)))</formula>
    </cfRule>
  </conditionalFormatting>
  <conditionalFormatting sqref="J52">
    <cfRule type="containsText" dxfId="225" priority="156" operator="containsText" text="BANDEJAS ">
      <formula>NOT(ISERROR(SEARCH("BANDEJAS ",J52)))</formula>
    </cfRule>
  </conditionalFormatting>
  <conditionalFormatting sqref="J52">
    <cfRule type="containsText" dxfId="224" priority="155" operator="containsText" text="Postura prolongada de pie">
      <formula>NOT(ISERROR(SEARCH("Postura prolongada de pie",J52)))</formula>
    </cfRule>
  </conditionalFormatting>
  <conditionalFormatting sqref="J58">
    <cfRule type="containsText" dxfId="223" priority="151" operator="containsText" text="Riesgo No Significativo">
      <formula>NOT(ISERROR(SEARCH("Riesgo No Significativo",J58)))</formula>
    </cfRule>
    <cfRule type="containsText" dxfId="222" priority="152" operator="containsText" text="Riesgo Poco Significativo">
      <formula>NOT(ISERROR(SEARCH("Riesgo Poco Significativo",J58)))</formula>
    </cfRule>
    <cfRule type="containsText" dxfId="221" priority="153" operator="containsText" text="Riesgo Significativo">
      <formula>NOT(ISERROR(SEARCH("Riesgo Significativo",J58)))</formula>
    </cfRule>
    <cfRule type="containsText" dxfId="220" priority="154" operator="containsText" text="Riesgo Inaceptable">
      <formula>NOT(ISERROR(SEARCH("Riesgo Inaceptable",J58)))</formula>
    </cfRule>
  </conditionalFormatting>
  <conditionalFormatting sqref="J58">
    <cfRule type="containsText" dxfId="219" priority="150" operator="containsText" text="BANDEJAS ">
      <formula>NOT(ISERROR(SEARCH("BANDEJAS ",J58)))</formula>
    </cfRule>
  </conditionalFormatting>
  <conditionalFormatting sqref="J58">
    <cfRule type="containsText" dxfId="218" priority="149" operator="containsText" text="Postura prolongada de pie">
      <formula>NOT(ISERROR(SEARCH("Postura prolongada de pie",J58)))</formula>
    </cfRule>
  </conditionalFormatting>
  <conditionalFormatting sqref="J62">
    <cfRule type="containsText" dxfId="217" priority="145" operator="containsText" text="Riesgo No Significativo">
      <formula>NOT(ISERROR(SEARCH("Riesgo No Significativo",J62)))</formula>
    </cfRule>
    <cfRule type="containsText" dxfId="216" priority="146" operator="containsText" text="Riesgo Poco Significativo">
      <formula>NOT(ISERROR(SEARCH("Riesgo Poco Significativo",J62)))</formula>
    </cfRule>
    <cfRule type="containsText" dxfId="215" priority="147" operator="containsText" text="Riesgo Significativo">
      <formula>NOT(ISERROR(SEARCH("Riesgo Significativo",J62)))</formula>
    </cfRule>
    <cfRule type="containsText" dxfId="214" priority="148" operator="containsText" text="Riesgo Inaceptable">
      <formula>NOT(ISERROR(SEARCH("Riesgo Inaceptable",J62)))</formula>
    </cfRule>
  </conditionalFormatting>
  <conditionalFormatting sqref="J62">
    <cfRule type="containsText" dxfId="213" priority="144" operator="containsText" text="BANDEJAS ">
      <formula>NOT(ISERROR(SEARCH("BANDEJAS ",J62)))</formula>
    </cfRule>
  </conditionalFormatting>
  <conditionalFormatting sqref="J62">
    <cfRule type="containsText" dxfId="212" priority="143" operator="containsText" text="Postura prolongada de pie">
      <formula>NOT(ISERROR(SEARCH("Postura prolongada de pie",J62)))</formula>
    </cfRule>
  </conditionalFormatting>
  <conditionalFormatting sqref="J67">
    <cfRule type="containsText" dxfId="211" priority="139" operator="containsText" text="Riesgo No Significativo">
      <formula>NOT(ISERROR(SEARCH("Riesgo No Significativo",J67)))</formula>
    </cfRule>
    <cfRule type="containsText" dxfId="210" priority="140" operator="containsText" text="Riesgo Poco Significativo">
      <formula>NOT(ISERROR(SEARCH("Riesgo Poco Significativo",J67)))</formula>
    </cfRule>
    <cfRule type="containsText" dxfId="209" priority="141" operator="containsText" text="Riesgo Significativo">
      <formula>NOT(ISERROR(SEARCH("Riesgo Significativo",J67)))</formula>
    </cfRule>
    <cfRule type="containsText" dxfId="208" priority="142" operator="containsText" text="Riesgo Inaceptable">
      <formula>NOT(ISERROR(SEARCH("Riesgo Inaceptable",J67)))</formula>
    </cfRule>
  </conditionalFormatting>
  <conditionalFormatting sqref="J67">
    <cfRule type="containsText" dxfId="207" priority="138" operator="containsText" text="BANDEJAS ">
      <formula>NOT(ISERROR(SEARCH("BANDEJAS ",J67)))</formula>
    </cfRule>
  </conditionalFormatting>
  <conditionalFormatting sqref="J67">
    <cfRule type="containsText" dxfId="206" priority="137" operator="containsText" text="Postura prolongada de pie">
      <formula>NOT(ISERROR(SEARCH("Postura prolongada de pie",J67)))</formula>
    </cfRule>
  </conditionalFormatting>
  <conditionalFormatting sqref="J72">
    <cfRule type="containsText" dxfId="205" priority="133" operator="containsText" text="Riesgo No Significativo">
      <formula>NOT(ISERROR(SEARCH("Riesgo No Significativo",J72)))</formula>
    </cfRule>
    <cfRule type="containsText" dxfId="204" priority="134" operator="containsText" text="Riesgo Poco Significativo">
      <formula>NOT(ISERROR(SEARCH("Riesgo Poco Significativo",J72)))</formula>
    </cfRule>
    <cfRule type="containsText" dxfId="203" priority="135" operator="containsText" text="Riesgo Significativo">
      <formula>NOT(ISERROR(SEARCH("Riesgo Significativo",J72)))</formula>
    </cfRule>
    <cfRule type="containsText" dxfId="202" priority="136" operator="containsText" text="Riesgo Inaceptable">
      <formula>NOT(ISERROR(SEARCH("Riesgo Inaceptable",J72)))</formula>
    </cfRule>
  </conditionalFormatting>
  <conditionalFormatting sqref="J72">
    <cfRule type="containsText" dxfId="201" priority="132" operator="containsText" text="BANDEJAS ">
      <formula>NOT(ISERROR(SEARCH("BANDEJAS ",J72)))</formula>
    </cfRule>
  </conditionalFormatting>
  <conditionalFormatting sqref="J72">
    <cfRule type="containsText" dxfId="200" priority="131" operator="containsText" text="Postura prolongada de pie">
      <formula>NOT(ISERROR(SEARCH("Postura prolongada de pie",J72)))</formula>
    </cfRule>
  </conditionalFormatting>
  <conditionalFormatting sqref="J74">
    <cfRule type="containsText" dxfId="199" priority="127" operator="containsText" text="Riesgo No Significativo">
      <formula>NOT(ISERROR(SEARCH("Riesgo No Significativo",J74)))</formula>
    </cfRule>
    <cfRule type="containsText" dxfId="198" priority="128" operator="containsText" text="Riesgo Poco Significativo">
      <formula>NOT(ISERROR(SEARCH("Riesgo Poco Significativo",J74)))</formula>
    </cfRule>
    <cfRule type="containsText" dxfId="197" priority="129" operator="containsText" text="Riesgo Significativo">
      <formula>NOT(ISERROR(SEARCH("Riesgo Significativo",J74)))</formula>
    </cfRule>
    <cfRule type="containsText" dxfId="196" priority="130" operator="containsText" text="Riesgo Inaceptable">
      <formula>NOT(ISERROR(SEARCH("Riesgo Inaceptable",J74)))</formula>
    </cfRule>
  </conditionalFormatting>
  <conditionalFormatting sqref="J74">
    <cfRule type="containsText" dxfId="195" priority="126" operator="containsText" text="BANDEJAS ">
      <formula>NOT(ISERROR(SEARCH("BANDEJAS ",J74)))</formula>
    </cfRule>
  </conditionalFormatting>
  <conditionalFormatting sqref="J74">
    <cfRule type="containsText" dxfId="194" priority="125" operator="containsText" text="Postura prolongada de pie">
      <formula>NOT(ISERROR(SEARCH("Postura prolongada de pie",J74)))</formula>
    </cfRule>
  </conditionalFormatting>
  <conditionalFormatting sqref="J80">
    <cfRule type="containsText" dxfId="193" priority="121" operator="containsText" text="Riesgo No Significativo">
      <formula>NOT(ISERROR(SEARCH("Riesgo No Significativo",J80)))</formula>
    </cfRule>
    <cfRule type="containsText" dxfId="192" priority="122" operator="containsText" text="Riesgo Poco Significativo">
      <formula>NOT(ISERROR(SEARCH("Riesgo Poco Significativo",J80)))</formula>
    </cfRule>
    <cfRule type="containsText" dxfId="191" priority="123" operator="containsText" text="Riesgo Significativo">
      <formula>NOT(ISERROR(SEARCH("Riesgo Significativo",J80)))</formula>
    </cfRule>
    <cfRule type="containsText" dxfId="190" priority="124" operator="containsText" text="Riesgo Inaceptable">
      <formula>NOT(ISERROR(SEARCH("Riesgo Inaceptable",J80)))</formula>
    </cfRule>
  </conditionalFormatting>
  <conditionalFormatting sqref="J80">
    <cfRule type="containsText" dxfId="189" priority="120" operator="containsText" text="BANDEJAS ">
      <formula>NOT(ISERROR(SEARCH("BANDEJAS ",J80)))</formula>
    </cfRule>
  </conditionalFormatting>
  <conditionalFormatting sqref="J80">
    <cfRule type="containsText" dxfId="188" priority="119" operator="containsText" text="Postura prolongada de pie">
      <formula>NOT(ISERROR(SEARCH("Postura prolongada de pie",J80)))</formula>
    </cfRule>
  </conditionalFormatting>
  <conditionalFormatting sqref="J86">
    <cfRule type="containsText" dxfId="187" priority="115" operator="containsText" text="Riesgo Inaceptable">
      <formula>NOT(ISERROR(SEARCH("Riesgo Inaceptable",J86)))</formula>
    </cfRule>
    <cfRule type="containsText" dxfId="186" priority="116" operator="containsText" text="Riesgo Poco Significativo">
      <formula>NOT(ISERROR(SEARCH("Riesgo Poco Significativo",J86)))</formula>
    </cfRule>
    <cfRule type="containsText" dxfId="185" priority="117" operator="containsText" text="Riesgo Significativo">
      <formula>NOT(ISERROR(SEARCH("Riesgo Significativo",J86)))</formula>
    </cfRule>
    <cfRule type="containsText" dxfId="184" priority="118" operator="containsText" text="Riesgo No Significativo">
      <formula>NOT(ISERROR(SEARCH("Riesgo No Significativo",J86)))</formula>
    </cfRule>
  </conditionalFormatting>
  <conditionalFormatting sqref="J87">
    <cfRule type="containsText" dxfId="183" priority="111" operator="containsText" text="Riesgo No Significativo">
      <formula>NOT(ISERROR(SEARCH("Riesgo No Significativo",J87)))</formula>
    </cfRule>
    <cfRule type="containsText" dxfId="182" priority="112" operator="containsText" text="Riesgo Poco Significativo">
      <formula>NOT(ISERROR(SEARCH("Riesgo Poco Significativo",J87)))</formula>
    </cfRule>
    <cfRule type="containsText" dxfId="181" priority="113" operator="containsText" text="Riesgo Significativo">
      <formula>NOT(ISERROR(SEARCH("Riesgo Significativo",J87)))</formula>
    </cfRule>
    <cfRule type="containsText" dxfId="180" priority="114" operator="containsText" text="Riesgo Inaceptable">
      <formula>NOT(ISERROR(SEARCH("Riesgo Inaceptable",J87)))</formula>
    </cfRule>
  </conditionalFormatting>
  <conditionalFormatting sqref="J87">
    <cfRule type="containsText" dxfId="179" priority="110" operator="containsText" text="BANDEJAS ">
      <formula>NOT(ISERROR(SEARCH("BANDEJAS ",J87)))</formula>
    </cfRule>
  </conditionalFormatting>
  <conditionalFormatting sqref="J87">
    <cfRule type="containsText" dxfId="178" priority="109" operator="containsText" text="Postura prolongada de pie">
      <formula>NOT(ISERROR(SEARCH("Postura prolongada de pie",J87)))</formula>
    </cfRule>
  </conditionalFormatting>
  <conditionalFormatting sqref="J90">
    <cfRule type="containsText" dxfId="177" priority="105" operator="containsText" text="Riesgo No Significativo">
      <formula>NOT(ISERROR(SEARCH("Riesgo No Significativo",J90)))</formula>
    </cfRule>
    <cfRule type="containsText" dxfId="176" priority="106" operator="containsText" text="Riesgo Poco Significativo">
      <formula>NOT(ISERROR(SEARCH("Riesgo Poco Significativo",J90)))</formula>
    </cfRule>
    <cfRule type="containsText" dxfId="175" priority="107" operator="containsText" text="Riesgo Significativo">
      <formula>NOT(ISERROR(SEARCH("Riesgo Significativo",J90)))</formula>
    </cfRule>
    <cfRule type="containsText" dxfId="174" priority="108" operator="containsText" text="Riesgo Inaceptable">
      <formula>NOT(ISERROR(SEARCH("Riesgo Inaceptable",J90)))</formula>
    </cfRule>
  </conditionalFormatting>
  <conditionalFormatting sqref="J90">
    <cfRule type="containsText" dxfId="173" priority="104" operator="containsText" text="BANDEJAS ">
      <formula>NOT(ISERROR(SEARCH("BANDEJAS ",J90)))</formula>
    </cfRule>
  </conditionalFormatting>
  <conditionalFormatting sqref="J90">
    <cfRule type="containsText" dxfId="172" priority="103" operator="containsText" text="Postura prolongada de pie">
      <formula>NOT(ISERROR(SEARCH("Postura prolongada de pie",J90)))</formula>
    </cfRule>
  </conditionalFormatting>
  <conditionalFormatting sqref="J94">
    <cfRule type="containsText" dxfId="171" priority="99" operator="containsText" text="Riesgo No Significativo">
      <formula>NOT(ISERROR(SEARCH("Riesgo No Significativo",J94)))</formula>
    </cfRule>
    <cfRule type="containsText" dxfId="170" priority="100" operator="containsText" text="Riesgo Poco Significativo">
      <formula>NOT(ISERROR(SEARCH("Riesgo Poco Significativo",J94)))</formula>
    </cfRule>
    <cfRule type="containsText" dxfId="169" priority="101" operator="containsText" text="Riesgo Significativo">
      <formula>NOT(ISERROR(SEARCH("Riesgo Significativo",J94)))</formula>
    </cfRule>
    <cfRule type="containsText" dxfId="168" priority="102" operator="containsText" text="Riesgo Inaceptable">
      <formula>NOT(ISERROR(SEARCH("Riesgo Inaceptable",J94)))</formula>
    </cfRule>
  </conditionalFormatting>
  <conditionalFormatting sqref="J94">
    <cfRule type="containsText" dxfId="167" priority="98" operator="containsText" text="BANDEJAS ">
      <formula>NOT(ISERROR(SEARCH("BANDEJAS ",J94)))</formula>
    </cfRule>
  </conditionalFormatting>
  <conditionalFormatting sqref="J94">
    <cfRule type="containsText" dxfId="166" priority="97" operator="containsText" text="Postura prolongada de pie">
      <formula>NOT(ISERROR(SEARCH("Postura prolongada de pie",J94)))</formula>
    </cfRule>
  </conditionalFormatting>
  <conditionalFormatting sqref="J98">
    <cfRule type="containsText" dxfId="165" priority="93" operator="containsText" text="Riesgo No Significativo">
      <formula>NOT(ISERROR(SEARCH("Riesgo No Significativo",J98)))</formula>
    </cfRule>
    <cfRule type="containsText" dxfId="164" priority="94" operator="containsText" text="Riesgo Poco Significativo">
      <formula>NOT(ISERROR(SEARCH("Riesgo Poco Significativo",J98)))</formula>
    </cfRule>
    <cfRule type="containsText" dxfId="163" priority="95" operator="containsText" text="Riesgo Significativo">
      <formula>NOT(ISERROR(SEARCH("Riesgo Significativo",J98)))</formula>
    </cfRule>
    <cfRule type="containsText" dxfId="162" priority="96" operator="containsText" text="Riesgo Inaceptable">
      <formula>NOT(ISERROR(SEARCH("Riesgo Inaceptable",J98)))</formula>
    </cfRule>
  </conditionalFormatting>
  <conditionalFormatting sqref="J98">
    <cfRule type="containsText" dxfId="161" priority="92" operator="containsText" text="BANDEJAS ">
      <formula>NOT(ISERROR(SEARCH("BANDEJAS ",J98)))</formula>
    </cfRule>
  </conditionalFormatting>
  <conditionalFormatting sqref="J98">
    <cfRule type="containsText" dxfId="160" priority="91" operator="containsText" text="Postura prolongada de pie">
      <formula>NOT(ISERROR(SEARCH("Postura prolongada de pie",J98)))</formula>
    </cfRule>
  </conditionalFormatting>
  <conditionalFormatting sqref="J104">
    <cfRule type="containsText" dxfId="159" priority="87" operator="containsText" text="Riesgo No Significativo">
      <formula>NOT(ISERROR(SEARCH("Riesgo No Significativo",J104)))</formula>
    </cfRule>
    <cfRule type="containsText" dxfId="158" priority="88" operator="containsText" text="Riesgo Poco Significativo">
      <formula>NOT(ISERROR(SEARCH("Riesgo Poco Significativo",J104)))</formula>
    </cfRule>
    <cfRule type="containsText" dxfId="157" priority="89" operator="containsText" text="Riesgo Significativo">
      <formula>NOT(ISERROR(SEARCH("Riesgo Significativo",J104)))</formula>
    </cfRule>
    <cfRule type="containsText" dxfId="156" priority="90" operator="containsText" text="Riesgo Inaceptable">
      <formula>NOT(ISERROR(SEARCH("Riesgo Inaceptable",J104)))</formula>
    </cfRule>
  </conditionalFormatting>
  <conditionalFormatting sqref="J104">
    <cfRule type="containsText" dxfId="155" priority="86" operator="containsText" text="BANDEJAS ">
      <formula>NOT(ISERROR(SEARCH("BANDEJAS ",J104)))</formula>
    </cfRule>
  </conditionalFormatting>
  <conditionalFormatting sqref="J104">
    <cfRule type="containsText" dxfId="154" priority="85" operator="containsText" text="Postura prolongada de pie">
      <formula>NOT(ISERROR(SEARCH("Postura prolongada de pie",J104)))</formula>
    </cfRule>
  </conditionalFormatting>
  <conditionalFormatting sqref="J108">
    <cfRule type="containsText" dxfId="153" priority="81" operator="containsText" text="Riesgo No Significativo">
      <formula>NOT(ISERROR(SEARCH("Riesgo No Significativo",J108)))</formula>
    </cfRule>
    <cfRule type="containsText" dxfId="152" priority="82" operator="containsText" text="Riesgo Poco Significativo">
      <formula>NOT(ISERROR(SEARCH("Riesgo Poco Significativo",J108)))</formula>
    </cfRule>
    <cfRule type="containsText" dxfId="151" priority="83" operator="containsText" text="Riesgo Significativo">
      <formula>NOT(ISERROR(SEARCH("Riesgo Significativo",J108)))</formula>
    </cfRule>
    <cfRule type="containsText" dxfId="150" priority="84" operator="containsText" text="Riesgo Inaceptable">
      <formula>NOT(ISERROR(SEARCH("Riesgo Inaceptable",J108)))</formula>
    </cfRule>
  </conditionalFormatting>
  <conditionalFormatting sqref="J108">
    <cfRule type="containsText" dxfId="149" priority="80" operator="containsText" text="BANDEJAS ">
      <formula>NOT(ISERROR(SEARCH("BANDEJAS ",J108)))</formula>
    </cfRule>
  </conditionalFormatting>
  <conditionalFormatting sqref="J108">
    <cfRule type="containsText" dxfId="148" priority="79" operator="containsText" text="Postura prolongada de pie">
      <formula>NOT(ISERROR(SEARCH("Postura prolongada de pie",J108)))</formula>
    </cfRule>
  </conditionalFormatting>
  <conditionalFormatting sqref="J112">
    <cfRule type="containsText" dxfId="147" priority="75" operator="containsText" text="Riesgo Inaceptable">
      <formula>NOT(ISERROR(SEARCH("Riesgo Inaceptable",J112)))</formula>
    </cfRule>
    <cfRule type="containsText" dxfId="146" priority="76" operator="containsText" text="Riesgo Poco Significativo">
      <formula>NOT(ISERROR(SEARCH("Riesgo Poco Significativo",J112)))</formula>
    </cfRule>
    <cfRule type="containsText" dxfId="145" priority="77" operator="containsText" text="Riesgo Significativo">
      <formula>NOT(ISERROR(SEARCH("Riesgo Significativo",J112)))</formula>
    </cfRule>
    <cfRule type="containsText" dxfId="144" priority="78" operator="containsText" text="Riesgo No Significativo">
      <formula>NOT(ISERROR(SEARCH("Riesgo No Significativo",J112)))</formula>
    </cfRule>
  </conditionalFormatting>
  <conditionalFormatting sqref="J113">
    <cfRule type="containsText" dxfId="143" priority="71" operator="containsText" text="Riesgo No Significativo">
      <formula>NOT(ISERROR(SEARCH("Riesgo No Significativo",J113)))</formula>
    </cfRule>
    <cfRule type="containsText" dxfId="142" priority="72" operator="containsText" text="Riesgo Poco Significativo">
      <formula>NOT(ISERROR(SEARCH("Riesgo Poco Significativo",J113)))</formula>
    </cfRule>
    <cfRule type="containsText" dxfId="141" priority="73" operator="containsText" text="Riesgo Significativo">
      <formula>NOT(ISERROR(SEARCH("Riesgo Significativo",J113)))</formula>
    </cfRule>
    <cfRule type="containsText" dxfId="140" priority="74" operator="containsText" text="Riesgo Inaceptable">
      <formula>NOT(ISERROR(SEARCH("Riesgo Inaceptable",J113)))</formula>
    </cfRule>
  </conditionalFormatting>
  <conditionalFormatting sqref="J113">
    <cfRule type="containsText" dxfId="139" priority="70" operator="containsText" text="BANDEJAS ">
      <formula>NOT(ISERROR(SEARCH("BANDEJAS ",J113)))</formula>
    </cfRule>
  </conditionalFormatting>
  <conditionalFormatting sqref="J113">
    <cfRule type="containsText" dxfId="138" priority="69" operator="containsText" text="Postura prolongada de pie">
      <formula>NOT(ISERROR(SEARCH("Postura prolongada de pie",J113)))</formula>
    </cfRule>
  </conditionalFormatting>
  <conditionalFormatting sqref="J119">
    <cfRule type="containsText" dxfId="137" priority="65" operator="containsText" text="Riesgo Inaceptable">
      <formula>NOT(ISERROR(SEARCH("Riesgo Inaceptable",J119)))</formula>
    </cfRule>
    <cfRule type="containsText" dxfId="136" priority="66" operator="containsText" text="Riesgo Poco Significativo">
      <formula>NOT(ISERROR(SEARCH("Riesgo Poco Significativo",J119)))</formula>
    </cfRule>
    <cfRule type="containsText" dxfId="135" priority="67" operator="containsText" text="Riesgo Significativo">
      <formula>NOT(ISERROR(SEARCH("Riesgo Significativo",J119)))</formula>
    </cfRule>
    <cfRule type="containsText" dxfId="134" priority="68" operator="containsText" text="Riesgo No Significativo">
      <formula>NOT(ISERROR(SEARCH("Riesgo No Significativo",J119)))</formula>
    </cfRule>
  </conditionalFormatting>
  <conditionalFormatting sqref="J120">
    <cfRule type="containsText" dxfId="133" priority="61" operator="containsText" text="Riesgo No Significativo">
      <formula>NOT(ISERROR(SEARCH("Riesgo No Significativo",J120)))</formula>
    </cfRule>
    <cfRule type="containsText" dxfId="132" priority="62" operator="containsText" text="Riesgo Poco Significativo">
      <formula>NOT(ISERROR(SEARCH("Riesgo Poco Significativo",J120)))</formula>
    </cfRule>
    <cfRule type="containsText" dxfId="131" priority="63" operator="containsText" text="Riesgo Significativo">
      <formula>NOT(ISERROR(SEARCH("Riesgo Significativo",J120)))</formula>
    </cfRule>
    <cfRule type="containsText" dxfId="130" priority="64" operator="containsText" text="Riesgo Inaceptable">
      <formula>NOT(ISERROR(SEARCH("Riesgo Inaceptable",J120)))</formula>
    </cfRule>
  </conditionalFormatting>
  <conditionalFormatting sqref="J120">
    <cfRule type="containsText" dxfId="129" priority="60" operator="containsText" text="BANDEJAS ">
      <formula>NOT(ISERROR(SEARCH("BANDEJAS ",J120)))</formula>
    </cfRule>
  </conditionalFormatting>
  <conditionalFormatting sqref="J120">
    <cfRule type="containsText" dxfId="128" priority="59" operator="containsText" text="Postura prolongada de pie">
      <formula>NOT(ISERROR(SEARCH("Postura prolongada de pie",J120)))</formula>
    </cfRule>
  </conditionalFormatting>
  <conditionalFormatting sqref="J126">
    <cfRule type="containsText" dxfId="127" priority="55" operator="containsText" text="Riesgo Inaceptable">
      <formula>NOT(ISERROR(SEARCH("Riesgo Inaceptable",J126)))</formula>
    </cfRule>
    <cfRule type="containsText" dxfId="126" priority="56" operator="containsText" text="Riesgo Poco Significativo">
      <formula>NOT(ISERROR(SEARCH("Riesgo Poco Significativo",J126)))</formula>
    </cfRule>
    <cfRule type="containsText" dxfId="125" priority="57" operator="containsText" text="Riesgo Significativo">
      <formula>NOT(ISERROR(SEARCH("Riesgo Significativo",J126)))</formula>
    </cfRule>
    <cfRule type="containsText" dxfId="124" priority="58" operator="containsText" text="Riesgo No Significativo">
      <formula>NOT(ISERROR(SEARCH("Riesgo No Significativo",J126)))</formula>
    </cfRule>
  </conditionalFormatting>
  <conditionalFormatting sqref="J127">
    <cfRule type="containsText" dxfId="123" priority="51" operator="containsText" text="Riesgo No Significativo">
      <formula>NOT(ISERROR(SEARCH("Riesgo No Significativo",J127)))</formula>
    </cfRule>
    <cfRule type="containsText" dxfId="122" priority="52" operator="containsText" text="Riesgo Poco Significativo">
      <formula>NOT(ISERROR(SEARCH("Riesgo Poco Significativo",J127)))</formula>
    </cfRule>
    <cfRule type="containsText" dxfId="121" priority="53" operator="containsText" text="Riesgo Significativo">
      <formula>NOT(ISERROR(SEARCH("Riesgo Significativo",J127)))</formula>
    </cfRule>
    <cfRule type="containsText" dxfId="120" priority="54" operator="containsText" text="Riesgo Inaceptable">
      <formula>NOT(ISERROR(SEARCH("Riesgo Inaceptable",J127)))</formula>
    </cfRule>
  </conditionalFormatting>
  <conditionalFormatting sqref="J127">
    <cfRule type="containsText" dxfId="119" priority="50" operator="containsText" text="BANDEJAS ">
      <formula>NOT(ISERROR(SEARCH("BANDEJAS ",J127)))</formula>
    </cfRule>
  </conditionalFormatting>
  <conditionalFormatting sqref="J127">
    <cfRule type="containsText" dxfId="118" priority="49" operator="containsText" text="Postura prolongada de pie">
      <formula>NOT(ISERROR(SEARCH("Postura prolongada de pie",J127)))</formula>
    </cfRule>
  </conditionalFormatting>
  <conditionalFormatting sqref="J129">
    <cfRule type="containsText" dxfId="117" priority="45" operator="containsText" text="Riesgo No Significativo">
      <formula>NOT(ISERROR(SEARCH("Riesgo No Significativo",J129)))</formula>
    </cfRule>
    <cfRule type="containsText" dxfId="116" priority="46" operator="containsText" text="Riesgo Poco Significativo">
      <formula>NOT(ISERROR(SEARCH("Riesgo Poco Significativo",J129)))</formula>
    </cfRule>
    <cfRule type="containsText" dxfId="115" priority="47" operator="containsText" text="Riesgo Significativo">
      <formula>NOT(ISERROR(SEARCH("Riesgo Significativo",J129)))</formula>
    </cfRule>
    <cfRule type="containsText" dxfId="114" priority="48" operator="containsText" text="Riesgo Inaceptable">
      <formula>NOT(ISERROR(SEARCH("Riesgo Inaceptable",J129)))</formula>
    </cfRule>
  </conditionalFormatting>
  <conditionalFormatting sqref="J129">
    <cfRule type="containsText" dxfId="113" priority="44" operator="containsText" text="BANDEJAS ">
      <formula>NOT(ISERROR(SEARCH("BANDEJAS ",J129)))</formula>
    </cfRule>
  </conditionalFormatting>
  <conditionalFormatting sqref="J129">
    <cfRule type="containsText" dxfId="112" priority="43" operator="containsText" text="Postura prolongada de pie">
      <formula>NOT(ISERROR(SEARCH("Postura prolongada de pie",J129)))</formula>
    </cfRule>
  </conditionalFormatting>
  <conditionalFormatting sqref="J136">
    <cfRule type="containsText" dxfId="111" priority="39" operator="containsText" text="Riesgo No Significativo">
      <formula>NOT(ISERROR(SEARCH("Riesgo No Significativo",J136)))</formula>
    </cfRule>
    <cfRule type="containsText" dxfId="110" priority="40" operator="containsText" text="Riesgo Poco Significativo">
      <formula>NOT(ISERROR(SEARCH("Riesgo Poco Significativo",J136)))</formula>
    </cfRule>
    <cfRule type="containsText" dxfId="109" priority="41" operator="containsText" text="Riesgo Significativo">
      <formula>NOT(ISERROR(SEARCH("Riesgo Significativo",J136)))</formula>
    </cfRule>
    <cfRule type="containsText" dxfId="108" priority="42" operator="containsText" text="Riesgo Inaceptable">
      <formula>NOT(ISERROR(SEARCH("Riesgo Inaceptable",J136)))</formula>
    </cfRule>
  </conditionalFormatting>
  <conditionalFormatting sqref="J136">
    <cfRule type="containsText" dxfId="107" priority="38" operator="containsText" text="BANDEJAS ">
      <formula>NOT(ISERROR(SEARCH("BANDEJAS ",J136)))</formula>
    </cfRule>
  </conditionalFormatting>
  <conditionalFormatting sqref="J136">
    <cfRule type="containsText" dxfId="106" priority="37" operator="containsText" text="Postura prolongada de pie">
      <formula>NOT(ISERROR(SEARCH("Postura prolongada de pie",J136)))</formula>
    </cfRule>
  </conditionalFormatting>
  <conditionalFormatting sqref="J140">
    <cfRule type="containsText" dxfId="105" priority="33" operator="containsText" text="Riesgo No Significativo">
      <formula>NOT(ISERROR(SEARCH("Riesgo No Significativo",J140)))</formula>
    </cfRule>
    <cfRule type="containsText" dxfId="104" priority="34" operator="containsText" text="Riesgo Poco Significativo">
      <formula>NOT(ISERROR(SEARCH("Riesgo Poco Significativo",J140)))</formula>
    </cfRule>
    <cfRule type="containsText" dxfId="103" priority="35" operator="containsText" text="Riesgo Significativo">
      <formula>NOT(ISERROR(SEARCH("Riesgo Significativo",J140)))</formula>
    </cfRule>
    <cfRule type="containsText" dxfId="102" priority="36" operator="containsText" text="Riesgo Inaceptable">
      <formula>NOT(ISERROR(SEARCH("Riesgo Inaceptable",J140)))</formula>
    </cfRule>
  </conditionalFormatting>
  <conditionalFormatting sqref="J140">
    <cfRule type="containsText" dxfId="101" priority="32" operator="containsText" text="BANDEJAS ">
      <formula>NOT(ISERROR(SEARCH("BANDEJAS ",J140)))</formula>
    </cfRule>
  </conditionalFormatting>
  <conditionalFormatting sqref="J140">
    <cfRule type="containsText" dxfId="100" priority="31" operator="containsText" text="Postura prolongada de pie">
      <formula>NOT(ISERROR(SEARCH("Postura prolongada de pie",J140)))</formula>
    </cfRule>
  </conditionalFormatting>
  <conditionalFormatting sqref="J143">
    <cfRule type="containsText" dxfId="99" priority="27" operator="containsText" text="Riesgo No Significativo">
      <formula>NOT(ISERROR(SEARCH("Riesgo No Significativo",J143)))</formula>
    </cfRule>
    <cfRule type="containsText" dxfId="98" priority="28" operator="containsText" text="Riesgo Poco Significativo">
      <formula>NOT(ISERROR(SEARCH("Riesgo Poco Significativo",J143)))</formula>
    </cfRule>
    <cfRule type="containsText" dxfId="97" priority="29" operator="containsText" text="Riesgo Significativo">
      <formula>NOT(ISERROR(SEARCH("Riesgo Significativo",J143)))</formula>
    </cfRule>
    <cfRule type="containsText" dxfId="96" priority="30" operator="containsText" text="Riesgo Inaceptable">
      <formula>NOT(ISERROR(SEARCH("Riesgo Inaceptable",J143)))</formula>
    </cfRule>
  </conditionalFormatting>
  <conditionalFormatting sqref="J143">
    <cfRule type="containsText" dxfId="95" priority="26" operator="containsText" text="BANDEJAS ">
      <formula>NOT(ISERROR(SEARCH("BANDEJAS ",J143)))</formula>
    </cfRule>
  </conditionalFormatting>
  <conditionalFormatting sqref="J143">
    <cfRule type="containsText" dxfId="94" priority="25" operator="containsText" text="Postura prolongada de pie">
      <formula>NOT(ISERROR(SEARCH("Postura prolongada de pie",J143)))</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25"/>
  <sheetViews>
    <sheetView tabSelected="1" view="pageBreakPreview" zoomScale="90" zoomScaleNormal="73" zoomScaleSheetLayoutView="90"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20.85546875" customWidth="1"/>
    <col min="8" max="8" width="17" customWidth="1"/>
    <col min="9" max="9" width="17.140625" customWidth="1"/>
    <col min="10" max="10" width="63.5703125" customWidth="1"/>
    <col min="11" max="12" width="20" customWidth="1"/>
    <col min="13" max="14" width="19" customWidth="1"/>
  </cols>
  <sheetData>
    <row r="1" spans="1:44" ht="15" customHeight="1" x14ac:dyDescent="0.25">
      <c r="A1" s="191"/>
      <c r="B1" s="154"/>
      <c r="C1" s="141" t="s">
        <v>86</v>
      </c>
      <c r="D1" s="142"/>
      <c r="E1" s="142"/>
      <c r="F1" s="142"/>
      <c r="G1" s="142"/>
      <c r="H1" s="142"/>
      <c r="I1" s="142"/>
      <c r="J1" s="142"/>
      <c r="K1" s="142"/>
      <c r="L1" s="142"/>
      <c r="M1" s="142"/>
      <c r="N1" s="142"/>
    </row>
    <row r="2" spans="1:44" ht="15" customHeight="1" x14ac:dyDescent="0.25">
      <c r="A2" s="191"/>
      <c r="B2" s="154"/>
      <c r="C2" s="141"/>
      <c r="D2" s="142"/>
      <c r="E2" s="142"/>
      <c r="F2" s="142"/>
      <c r="G2" s="142"/>
      <c r="H2" s="142"/>
      <c r="I2" s="142"/>
      <c r="J2" s="142"/>
      <c r="K2" s="142"/>
      <c r="L2" s="142"/>
      <c r="M2" s="142"/>
      <c r="N2" s="142"/>
    </row>
    <row r="3" spans="1:44" ht="15" customHeight="1" x14ac:dyDescent="0.25">
      <c r="A3" s="191"/>
      <c r="B3" s="154"/>
      <c r="C3" s="141"/>
      <c r="D3" s="142"/>
      <c r="E3" s="142"/>
      <c r="F3" s="142"/>
      <c r="G3" s="142"/>
      <c r="H3" s="142"/>
      <c r="I3" s="142"/>
      <c r="J3" s="142"/>
      <c r="K3" s="142"/>
      <c r="L3" s="142"/>
      <c r="M3" s="142"/>
      <c r="N3" s="142"/>
    </row>
    <row r="4" spans="1:44" ht="15" customHeight="1" x14ac:dyDescent="0.25">
      <c r="A4" s="191"/>
      <c r="B4" s="154"/>
      <c r="C4" s="141"/>
      <c r="D4" s="142"/>
      <c r="E4" s="142"/>
      <c r="F4" s="142"/>
      <c r="G4" s="142"/>
      <c r="H4" s="142"/>
      <c r="I4" s="142"/>
      <c r="J4" s="142"/>
      <c r="K4" s="142"/>
      <c r="L4" s="142"/>
      <c r="M4" s="142"/>
      <c r="N4" s="142"/>
    </row>
    <row r="5" spans="1:44" ht="15" customHeight="1" x14ac:dyDescent="0.25">
      <c r="A5" s="191"/>
      <c r="B5" s="154"/>
      <c r="C5" s="141"/>
      <c r="D5" s="142"/>
      <c r="E5" s="142"/>
      <c r="F5" s="142"/>
      <c r="G5" s="142"/>
      <c r="H5" s="142"/>
      <c r="I5" s="142"/>
      <c r="J5" s="142"/>
      <c r="K5" s="142"/>
      <c r="L5" s="142"/>
      <c r="M5" s="142"/>
      <c r="N5" s="14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92"/>
      <c r="B6" s="193"/>
      <c r="C6" s="184"/>
      <c r="D6" s="185"/>
      <c r="E6" s="185"/>
      <c r="F6" s="185"/>
      <c r="G6" s="185"/>
      <c r="H6" s="185"/>
      <c r="I6" s="185"/>
      <c r="J6" s="185"/>
      <c r="K6" s="185"/>
      <c r="L6" s="185"/>
      <c r="M6" s="185"/>
      <c r="N6" s="185"/>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31"/>
      <c r="B7" s="131"/>
      <c r="C7" s="131"/>
      <c r="D7" s="131"/>
      <c r="E7" s="48"/>
      <c r="F7" s="6"/>
      <c r="G7" s="186"/>
      <c r="H7" s="186"/>
      <c r="I7" s="17"/>
      <c r="J7" s="6"/>
      <c r="K7" s="6"/>
      <c r="L7" s="6"/>
      <c r="M7" s="186"/>
      <c r="N7" s="187"/>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34" t="s">
        <v>0</v>
      </c>
      <c r="B8" s="134"/>
      <c r="C8" s="135"/>
      <c r="D8" s="136" t="s">
        <v>304</v>
      </c>
      <c r="E8" s="137"/>
      <c r="F8" s="137"/>
      <c r="G8" s="68" t="s">
        <v>15</v>
      </c>
      <c r="H8" s="194" t="s">
        <v>89</v>
      </c>
      <c r="I8" s="194"/>
      <c r="J8" s="194"/>
      <c r="K8" s="194"/>
      <c r="L8" s="194"/>
      <c r="M8" s="195"/>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34"/>
      <c r="B9" s="134"/>
      <c r="C9" s="135"/>
      <c r="D9" s="138"/>
      <c r="E9" s="139"/>
      <c r="F9" s="139"/>
      <c r="G9" s="65" t="s">
        <v>16</v>
      </c>
      <c r="H9" s="194" t="s">
        <v>90</v>
      </c>
      <c r="I9" s="194"/>
      <c r="J9" s="194"/>
      <c r="K9" s="194"/>
      <c r="L9" s="194"/>
      <c r="M9" s="195"/>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26" t="s">
        <v>1</v>
      </c>
      <c r="B10" s="126"/>
      <c r="C10" s="127"/>
      <c r="D10" s="132">
        <v>44175</v>
      </c>
      <c r="E10" s="133"/>
      <c r="F10" s="133"/>
      <c r="G10" s="65" t="s">
        <v>5</v>
      </c>
      <c r="H10" s="194" t="s">
        <v>6</v>
      </c>
      <c r="I10" s="194"/>
      <c r="J10" s="194"/>
      <c r="K10" s="194"/>
      <c r="L10" s="194"/>
      <c r="M10" s="195"/>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88"/>
      <c r="B11" s="189"/>
      <c r="C11" s="189"/>
      <c r="D11" s="189"/>
      <c r="E11" s="189"/>
      <c r="F11" s="189"/>
      <c r="G11" s="189"/>
      <c r="H11" s="189"/>
      <c r="I11" s="189"/>
      <c r="J11" s="189"/>
      <c r="K11" s="189"/>
      <c r="L11" s="189"/>
      <c r="M11" s="190"/>
      <c r="N11" s="151" t="s">
        <v>436</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48" t="s">
        <v>20</v>
      </c>
      <c r="B12" s="148" t="s">
        <v>2</v>
      </c>
      <c r="C12" s="140" t="s">
        <v>9</v>
      </c>
      <c r="D12" s="140" t="s">
        <v>3</v>
      </c>
      <c r="E12" s="151" t="s">
        <v>8</v>
      </c>
      <c r="F12" s="140" t="s">
        <v>119</v>
      </c>
      <c r="G12" s="146" t="s">
        <v>305</v>
      </c>
      <c r="H12" s="147"/>
      <c r="I12" s="151" t="s">
        <v>306</v>
      </c>
      <c r="J12" s="140" t="s">
        <v>307</v>
      </c>
      <c r="K12" s="149" t="s">
        <v>308</v>
      </c>
      <c r="L12" s="150"/>
      <c r="M12" s="140" t="s">
        <v>8</v>
      </c>
      <c r="N12" s="16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48"/>
      <c r="B13" s="148"/>
      <c r="C13" s="140"/>
      <c r="D13" s="140"/>
      <c r="E13" s="152"/>
      <c r="F13" s="140"/>
      <c r="G13" s="67" t="s">
        <v>309</v>
      </c>
      <c r="H13" s="67" t="s">
        <v>310</v>
      </c>
      <c r="I13" s="152"/>
      <c r="J13" s="140"/>
      <c r="K13" s="67" t="s">
        <v>311</v>
      </c>
      <c r="L13" s="67" t="s">
        <v>310</v>
      </c>
      <c r="M13" s="140"/>
      <c r="N13" s="152"/>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96" customHeight="1" x14ac:dyDescent="0.25">
      <c r="A14" s="45" t="s">
        <v>91</v>
      </c>
      <c r="B14" s="78" t="s">
        <v>92</v>
      </c>
      <c r="C14" s="78" t="s">
        <v>94</v>
      </c>
      <c r="D14" s="78" t="s">
        <v>279</v>
      </c>
      <c r="E14" s="78" t="s">
        <v>138</v>
      </c>
      <c r="F14" s="7" t="s">
        <v>136</v>
      </c>
      <c r="G14" s="61">
        <v>3</v>
      </c>
      <c r="H14" s="61">
        <v>2</v>
      </c>
      <c r="I14" s="79" t="s">
        <v>312</v>
      </c>
      <c r="J14" s="13" t="s">
        <v>176</v>
      </c>
      <c r="K14" s="45">
        <v>2</v>
      </c>
      <c r="L14" s="45">
        <v>2</v>
      </c>
      <c r="M14" s="79" t="s">
        <v>312</v>
      </c>
      <c r="N14" s="108" t="s">
        <v>439</v>
      </c>
    </row>
    <row r="15" spans="1:44" ht="92.25" customHeight="1" x14ac:dyDescent="0.25">
      <c r="A15" s="45" t="s">
        <v>91</v>
      </c>
      <c r="B15" s="78" t="s">
        <v>92</v>
      </c>
      <c r="C15" s="78" t="s">
        <v>94</v>
      </c>
      <c r="D15" s="78" t="s">
        <v>280</v>
      </c>
      <c r="E15" s="78" t="s">
        <v>139</v>
      </c>
      <c r="F15" s="25" t="s">
        <v>141</v>
      </c>
      <c r="G15" s="61">
        <v>3</v>
      </c>
      <c r="H15" s="61">
        <v>2</v>
      </c>
      <c r="I15" s="79" t="s">
        <v>312</v>
      </c>
      <c r="J15" s="14" t="s">
        <v>177</v>
      </c>
      <c r="K15" s="45">
        <v>3</v>
      </c>
      <c r="L15" s="45">
        <v>1</v>
      </c>
      <c r="M15" s="46" t="s">
        <v>313</v>
      </c>
      <c r="N15" s="108" t="s">
        <v>439</v>
      </c>
    </row>
    <row r="16" spans="1:44" ht="99.75" customHeight="1" x14ac:dyDescent="0.25">
      <c r="A16" s="45" t="s">
        <v>91</v>
      </c>
      <c r="B16" s="78" t="s">
        <v>92</v>
      </c>
      <c r="C16" s="78" t="s">
        <v>94</v>
      </c>
      <c r="D16" s="15" t="s">
        <v>269</v>
      </c>
      <c r="E16" s="15" t="s">
        <v>281</v>
      </c>
      <c r="F16" s="7" t="s">
        <v>282</v>
      </c>
      <c r="G16" s="61">
        <v>2</v>
      </c>
      <c r="H16" s="61">
        <v>4</v>
      </c>
      <c r="I16" s="79" t="s">
        <v>312</v>
      </c>
      <c r="J16" s="13" t="s">
        <v>176</v>
      </c>
      <c r="K16" s="45">
        <v>2</v>
      </c>
      <c r="L16" s="45">
        <v>2</v>
      </c>
      <c r="M16" s="79" t="s">
        <v>312</v>
      </c>
      <c r="N16" s="108" t="s">
        <v>439</v>
      </c>
    </row>
    <row r="17" spans="1:14" ht="82.5" customHeight="1" x14ac:dyDescent="0.25">
      <c r="A17" s="45" t="s">
        <v>91</v>
      </c>
      <c r="B17" s="78" t="s">
        <v>92</v>
      </c>
      <c r="C17" s="78" t="s">
        <v>94</v>
      </c>
      <c r="D17" s="15" t="s">
        <v>269</v>
      </c>
      <c r="E17" s="15" t="s">
        <v>281</v>
      </c>
      <c r="F17" s="7" t="s">
        <v>283</v>
      </c>
      <c r="G17" s="61">
        <v>4</v>
      </c>
      <c r="H17" s="61">
        <v>2</v>
      </c>
      <c r="I17" s="79" t="s">
        <v>312</v>
      </c>
      <c r="J17" s="14" t="s">
        <v>178</v>
      </c>
      <c r="K17" s="45">
        <v>2</v>
      </c>
      <c r="L17" s="45">
        <v>2</v>
      </c>
      <c r="M17" s="79" t="s">
        <v>312</v>
      </c>
      <c r="N17" s="108" t="s">
        <v>439</v>
      </c>
    </row>
    <row r="18" spans="1:14" ht="80.25" customHeight="1" x14ac:dyDescent="0.25">
      <c r="A18" s="45" t="s">
        <v>91</v>
      </c>
      <c r="B18" s="78" t="s">
        <v>92</v>
      </c>
      <c r="C18" s="78" t="s">
        <v>94</v>
      </c>
      <c r="D18" s="15" t="s">
        <v>269</v>
      </c>
      <c r="E18" s="15" t="s">
        <v>284</v>
      </c>
      <c r="F18" s="7" t="s">
        <v>285</v>
      </c>
      <c r="G18" s="61">
        <v>4</v>
      </c>
      <c r="H18" s="61">
        <v>2</v>
      </c>
      <c r="I18" s="79" t="s">
        <v>312</v>
      </c>
      <c r="J18" s="13" t="s">
        <v>179</v>
      </c>
      <c r="K18" s="45">
        <v>3</v>
      </c>
      <c r="L18" s="45">
        <v>1</v>
      </c>
      <c r="M18" s="46" t="s">
        <v>313</v>
      </c>
      <c r="N18" s="108" t="s">
        <v>439</v>
      </c>
    </row>
    <row r="19" spans="1:14" ht="91.5" customHeight="1" x14ac:dyDescent="0.25">
      <c r="A19" s="45" t="s">
        <v>91</v>
      </c>
      <c r="B19" s="78" t="s">
        <v>92</v>
      </c>
      <c r="C19" s="78" t="s">
        <v>94</v>
      </c>
      <c r="D19" s="15" t="s">
        <v>286</v>
      </c>
      <c r="E19" s="15" t="s">
        <v>150</v>
      </c>
      <c r="F19" s="26" t="s">
        <v>163</v>
      </c>
      <c r="G19" s="61">
        <v>2</v>
      </c>
      <c r="H19" s="61">
        <v>2</v>
      </c>
      <c r="I19" s="79" t="s">
        <v>312</v>
      </c>
      <c r="J19" s="13" t="s">
        <v>179</v>
      </c>
      <c r="K19" s="45">
        <v>3</v>
      </c>
      <c r="L19" s="45">
        <v>1</v>
      </c>
      <c r="M19" s="46" t="s">
        <v>313</v>
      </c>
      <c r="N19" s="108" t="s">
        <v>439</v>
      </c>
    </row>
    <row r="20" spans="1:14" ht="82.5" customHeight="1" x14ac:dyDescent="0.25">
      <c r="A20" s="45" t="s">
        <v>91</v>
      </c>
      <c r="B20" s="78" t="s">
        <v>92</v>
      </c>
      <c r="C20" s="78" t="s">
        <v>94</v>
      </c>
      <c r="D20" s="15" t="s">
        <v>286</v>
      </c>
      <c r="E20" s="15" t="s">
        <v>147</v>
      </c>
      <c r="F20" s="20" t="s">
        <v>125</v>
      </c>
      <c r="G20" s="61">
        <v>3</v>
      </c>
      <c r="H20" s="61">
        <v>2</v>
      </c>
      <c r="I20" s="79" t="s">
        <v>312</v>
      </c>
      <c r="J20" s="14" t="s">
        <v>180</v>
      </c>
      <c r="K20" s="45">
        <v>2</v>
      </c>
      <c r="L20" s="45">
        <v>2</v>
      </c>
      <c r="M20" s="79" t="s">
        <v>312</v>
      </c>
      <c r="N20" s="108" t="s">
        <v>439</v>
      </c>
    </row>
    <row r="21" spans="1:14" ht="69.75" customHeight="1" x14ac:dyDescent="0.25">
      <c r="A21" s="45" t="s">
        <v>91</v>
      </c>
      <c r="B21" s="45" t="s">
        <v>93</v>
      </c>
      <c r="C21" s="45" t="s">
        <v>95</v>
      </c>
      <c r="D21" s="45" t="s">
        <v>287</v>
      </c>
      <c r="E21" s="45" t="s">
        <v>151</v>
      </c>
      <c r="F21" s="20" t="s">
        <v>164</v>
      </c>
      <c r="G21" s="61">
        <v>1</v>
      </c>
      <c r="H21" s="61">
        <v>6</v>
      </c>
      <c r="I21" s="79" t="s">
        <v>312</v>
      </c>
      <c r="J21" s="51" t="s">
        <v>181</v>
      </c>
      <c r="K21" s="45">
        <v>2</v>
      </c>
      <c r="L21" s="45">
        <v>1</v>
      </c>
      <c r="M21" s="46" t="s">
        <v>313</v>
      </c>
      <c r="N21" s="108" t="s">
        <v>439</v>
      </c>
    </row>
    <row r="22" spans="1:14" ht="79.5" customHeight="1" x14ac:dyDescent="0.25">
      <c r="A22" s="123" t="s">
        <v>98</v>
      </c>
      <c r="B22" s="123" t="s">
        <v>99</v>
      </c>
      <c r="C22" s="123" t="s">
        <v>100</v>
      </c>
      <c r="D22" s="45" t="s">
        <v>287</v>
      </c>
      <c r="E22" s="77" t="s">
        <v>138</v>
      </c>
      <c r="F22" s="27" t="s">
        <v>161</v>
      </c>
      <c r="G22" s="61">
        <v>1</v>
      </c>
      <c r="H22" s="61">
        <v>2</v>
      </c>
      <c r="I22" s="50" t="s">
        <v>313</v>
      </c>
      <c r="J22" s="52" t="s">
        <v>96</v>
      </c>
      <c r="K22" s="45">
        <v>3</v>
      </c>
      <c r="L22" s="45">
        <v>1</v>
      </c>
      <c r="M22" s="46" t="s">
        <v>313</v>
      </c>
      <c r="N22" s="108" t="s">
        <v>440</v>
      </c>
    </row>
    <row r="23" spans="1:14" ht="82.5" customHeight="1" x14ac:dyDescent="0.25">
      <c r="A23" s="172"/>
      <c r="B23" s="172"/>
      <c r="C23" s="172"/>
      <c r="D23" s="45" t="s">
        <v>287</v>
      </c>
      <c r="E23" s="77" t="s">
        <v>147</v>
      </c>
      <c r="F23" s="28" t="s">
        <v>125</v>
      </c>
      <c r="G23" s="61">
        <v>2</v>
      </c>
      <c r="H23" s="61">
        <v>2</v>
      </c>
      <c r="I23" s="79" t="s">
        <v>312</v>
      </c>
      <c r="J23" s="51" t="s">
        <v>182</v>
      </c>
      <c r="K23" s="45">
        <v>2</v>
      </c>
      <c r="L23" s="45">
        <v>1</v>
      </c>
      <c r="M23" s="46" t="s">
        <v>313</v>
      </c>
      <c r="N23" s="108" t="s">
        <v>440</v>
      </c>
    </row>
    <row r="24" spans="1:14" ht="93" customHeight="1" x14ac:dyDescent="0.25">
      <c r="A24" s="124"/>
      <c r="B24" s="124"/>
      <c r="C24" s="124"/>
      <c r="D24" s="49" t="s">
        <v>274</v>
      </c>
      <c r="E24" s="77" t="s">
        <v>275</v>
      </c>
      <c r="F24" s="28" t="s">
        <v>277</v>
      </c>
      <c r="G24" s="61">
        <v>2</v>
      </c>
      <c r="H24" s="61">
        <v>2</v>
      </c>
      <c r="I24" s="79" t="s">
        <v>312</v>
      </c>
      <c r="J24" s="51" t="s">
        <v>183</v>
      </c>
      <c r="K24" s="77">
        <v>1</v>
      </c>
      <c r="L24" s="77">
        <v>2</v>
      </c>
      <c r="M24" s="50" t="s">
        <v>313</v>
      </c>
      <c r="N24" s="108" t="s">
        <v>440</v>
      </c>
    </row>
    <row r="25" spans="1:14" ht="120.75" customHeight="1" x14ac:dyDescent="0.25">
      <c r="A25" s="123" t="s">
        <v>101</v>
      </c>
      <c r="B25" s="123" t="s">
        <v>99</v>
      </c>
      <c r="C25" s="181" t="s">
        <v>102</v>
      </c>
      <c r="D25" s="39" t="s">
        <v>288</v>
      </c>
      <c r="E25" s="15" t="s">
        <v>152</v>
      </c>
      <c r="F25" s="28" t="s">
        <v>165</v>
      </c>
      <c r="G25" s="61">
        <v>1</v>
      </c>
      <c r="H25" s="61">
        <v>6</v>
      </c>
      <c r="I25" s="79" t="s">
        <v>312</v>
      </c>
      <c r="J25" s="53" t="s">
        <v>184</v>
      </c>
      <c r="K25" s="45">
        <v>1</v>
      </c>
      <c r="L25" s="45">
        <v>3</v>
      </c>
      <c r="M25" s="50" t="s">
        <v>313</v>
      </c>
      <c r="N25" s="108" t="s">
        <v>440</v>
      </c>
    </row>
    <row r="26" spans="1:14" ht="87" customHeight="1" x14ac:dyDescent="0.25">
      <c r="A26" s="172"/>
      <c r="B26" s="172"/>
      <c r="C26" s="182"/>
      <c r="D26" s="39" t="s">
        <v>289</v>
      </c>
      <c r="E26" s="78" t="s">
        <v>153</v>
      </c>
      <c r="F26" s="28" t="s">
        <v>166</v>
      </c>
      <c r="G26" s="61">
        <v>1</v>
      </c>
      <c r="H26" s="61">
        <v>6</v>
      </c>
      <c r="I26" s="79" t="s">
        <v>312</v>
      </c>
      <c r="J26" s="54" t="s">
        <v>185</v>
      </c>
      <c r="K26" s="77">
        <v>1</v>
      </c>
      <c r="L26" s="77">
        <v>2</v>
      </c>
      <c r="M26" s="50" t="s">
        <v>313</v>
      </c>
      <c r="N26" s="108" t="s">
        <v>440</v>
      </c>
    </row>
    <row r="27" spans="1:14" ht="82.5" customHeight="1" x14ac:dyDescent="0.25">
      <c r="A27" s="172"/>
      <c r="B27" s="172"/>
      <c r="C27" s="182"/>
      <c r="D27" s="39" t="s">
        <v>289</v>
      </c>
      <c r="E27" s="78" t="s">
        <v>154</v>
      </c>
      <c r="F27" s="28" t="s">
        <v>167</v>
      </c>
      <c r="G27" s="61">
        <v>2</v>
      </c>
      <c r="H27" s="61">
        <v>6</v>
      </c>
      <c r="I27" s="79" t="s">
        <v>312</v>
      </c>
      <c r="J27" s="55" t="s">
        <v>103</v>
      </c>
      <c r="K27" s="45">
        <v>1</v>
      </c>
      <c r="L27" s="45">
        <v>3</v>
      </c>
      <c r="M27" s="50" t="s">
        <v>313</v>
      </c>
      <c r="N27" s="108" t="s">
        <v>440</v>
      </c>
    </row>
    <row r="28" spans="1:14" ht="88.5" customHeight="1" x14ac:dyDescent="0.25">
      <c r="A28" s="172"/>
      <c r="B28" s="172"/>
      <c r="C28" s="183"/>
      <c r="D28" s="39" t="s">
        <v>289</v>
      </c>
      <c r="E28" s="78" t="s">
        <v>139</v>
      </c>
      <c r="F28" s="28" t="s">
        <v>141</v>
      </c>
      <c r="G28" s="61">
        <v>2</v>
      </c>
      <c r="H28" s="61">
        <v>2</v>
      </c>
      <c r="I28" s="79" t="s">
        <v>312</v>
      </c>
      <c r="J28" s="14" t="s">
        <v>186</v>
      </c>
      <c r="K28" s="77">
        <v>1</v>
      </c>
      <c r="L28" s="77">
        <v>2</v>
      </c>
      <c r="M28" s="50" t="s">
        <v>313</v>
      </c>
      <c r="N28" s="108" t="s">
        <v>440</v>
      </c>
    </row>
    <row r="29" spans="1:14" ht="97.5" customHeight="1" x14ac:dyDescent="0.25">
      <c r="A29" s="172"/>
      <c r="B29" s="172"/>
      <c r="C29" s="123" t="s">
        <v>104</v>
      </c>
      <c r="D29" s="123" t="s">
        <v>290</v>
      </c>
      <c r="E29" s="77" t="s">
        <v>139</v>
      </c>
      <c r="F29" s="28" t="s">
        <v>141</v>
      </c>
      <c r="G29" s="61">
        <v>2</v>
      </c>
      <c r="H29" s="61">
        <v>2</v>
      </c>
      <c r="I29" s="79" t="s">
        <v>312</v>
      </c>
      <c r="J29" s="14" t="s">
        <v>187</v>
      </c>
      <c r="K29" s="45">
        <v>1</v>
      </c>
      <c r="L29" s="45">
        <v>3</v>
      </c>
      <c r="M29" s="50" t="s">
        <v>313</v>
      </c>
      <c r="N29" s="108" t="s">
        <v>440</v>
      </c>
    </row>
    <row r="30" spans="1:14" ht="61.5" customHeight="1" x14ac:dyDescent="0.25">
      <c r="A30" s="172"/>
      <c r="B30" s="172"/>
      <c r="C30" s="172"/>
      <c r="D30" s="172"/>
      <c r="E30" s="77" t="s">
        <v>155</v>
      </c>
      <c r="F30" s="28" t="s">
        <v>168</v>
      </c>
      <c r="G30" s="61">
        <v>3</v>
      </c>
      <c r="H30" s="61">
        <v>2</v>
      </c>
      <c r="I30" s="79" t="s">
        <v>312</v>
      </c>
      <c r="J30" s="29" t="s">
        <v>188</v>
      </c>
      <c r="K30" s="45">
        <v>4</v>
      </c>
      <c r="L30" s="45">
        <v>1</v>
      </c>
      <c r="M30" s="79" t="s">
        <v>312</v>
      </c>
      <c r="N30" s="108" t="s">
        <v>440</v>
      </c>
    </row>
    <row r="31" spans="1:14" ht="82.5" customHeight="1" x14ac:dyDescent="0.25">
      <c r="A31" s="172"/>
      <c r="B31" s="172"/>
      <c r="C31" s="172"/>
      <c r="D31" s="124"/>
      <c r="E31" s="77" t="s">
        <v>146</v>
      </c>
      <c r="F31" s="28" t="s">
        <v>137</v>
      </c>
      <c r="G31" s="61">
        <v>4</v>
      </c>
      <c r="H31" s="61">
        <v>2</v>
      </c>
      <c r="I31" s="79" t="s">
        <v>312</v>
      </c>
      <c r="J31" s="29" t="s">
        <v>189</v>
      </c>
      <c r="K31" s="45">
        <v>1</v>
      </c>
      <c r="L31" s="45">
        <v>3</v>
      </c>
      <c r="M31" s="50" t="s">
        <v>313</v>
      </c>
      <c r="N31" s="108" t="s">
        <v>440</v>
      </c>
    </row>
    <row r="32" spans="1:14" ht="84" customHeight="1" x14ac:dyDescent="0.25">
      <c r="A32" s="172"/>
      <c r="B32" s="172"/>
      <c r="C32" s="172"/>
      <c r="D32" s="123" t="s">
        <v>272</v>
      </c>
      <c r="E32" s="77" t="s">
        <v>138</v>
      </c>
      <c r="F32" s="28" t="s">
        <v>161</v>
      </c>
      <c r="G32" s="61">
        <v>1</v>
      </c>
      <c r="H32" s="61">
        <v>3</v>
      </c>
      <c r="I32" s="50" t="s">
        <v>313</v>
      </c>
      <c r="J32" s="29" t="s">
        <v>190</v>
      </c>
      <c r="K32" s="45">
        <v>4</v>
      </c>
      <c r="L32" s="45">
        <v>1</v>
      </c>
      <c r="M32" s="79" t="s">
        <v>312</v>
      </c>
      <c r="N32" s="108" t="s">
        <v>440</v>
      </c>
    </row>
    <row r="33" spans="1:14" ht="82.5" customHeight="1" x14ac:dyDescent="0.25">
      <c r="A33" s="172"/>
      <c r="B33" s="172"/>
      <c r="C33" s="172"/>
      <c r="D33" s="172"/>
      <c r="E33" s="77" t="s">
        <v>149</v>
      </c>
      <c r="F33" s="28" t="s">
        <v>162</v>
      </c>
      <c r="G33" s="61">
        <v>1</v>
      </c>
      <c r="H33" s="61">
        <v>2</v>
      </c>
      <c r="I33" s="50" t="s">
        <v>313</v>
      </c>
      <c r="J33" s="29" t="s">
        <v>191</v>
      </c>
      <c r="K33" s="45">
        <v>1</v>
      </c>
      <c r="L33" s="45">
        <v>3</v>
      </c>
      <c r="M33" s="50" t="s">
        <v>313</v>
      </c>
      <c r="N33" s="108" t="s">
        <v>440</v>
      </c>
    </row>
    <row r="34" spans="1:14" ht="90" customHeight="1" x14ac:dyDescent="0.25">
      <c r="A34" s="172"/>
      <c r="B34" s="172"/>
      <c r="C34" s="172"/>
      <c r="D34" s="172"/>
      <c r="E34" s="77" t="s">
        <v>147</v>
      </c>
      <c r="F34" s="28" t="s">
        <v>125</v>
      </c>
      <c r="G34" s="61">
        <v>2</v>
      </c>
      <c r="H34" s="61">
        <v>2</v>
      </c>
      <c r="I34" s="79" t="s">
        <v>312</v>
      </c>
      <c r="J34" s="14" t="s">
        <v>192</v>
      </c>
      <c r="K34" s="45">
        <v>4</v>
      </c>
      <c r="L34" s="45">
        <v>1</v>
      </c>
      <c r="M34" s="79" t="s">
        <v>312</v>
      </c>
      <c r="N34" s="108" t="s">
        <v>440</v>
      </c>
    </row>
    <row r="35" spans="1:14" ht="82.5" customHeight="1" x14ac:dyDescent="0.25">
      <c r="A35" s="172"/>
      <c r="B35" s="172"/>
      <c r="C35" s="172"/>
      <c r="D35" s="172"/>
      <c r="E35" s="77" t="s">
        <v>144</v>
      </c>
      <c r="F35" s="28" t="s">
        <v>169</v>
      </c>
      <c r="G35" s="61">
        <v>2</v>
      </c>
      <c r="H35" s="61">
        <v>2</v>
      </c>
      <c r="I35" s="79" t="s">
        <v>312</v>
      </c>
      <c r="J35" s="29" t="s">
        <v>179</v>
      </c>
      <c r="K35" s="45">
        <v>2</v>
      </c>
      <c r="L35" s="45">
        <v>2</v>
      </c>
      <c r="M35" s="79" t="s">
        <v>312</v>
      </c>
      <c r="N35" s="108" t="s">
        <v>440</v>
      </c>
    </row>
    <row r="36" spans="1:14" ht="61.5" customHeight="1" x14ac:dyDescent="0.25">
      <c r="A36" s="172"/>
      <c r="B36" s="172"/>
      <c r="C36" s="172"/>
      <c r="D36" s="172"/>
      <c r="E36" s="77" t="s">
        <v>156</v>
      </c>
      <c r="F36" s="28" t="s">
        <v>170</v>
      </c>
      <c r="G36" s="61">
        <v>2</v>
      </c>
      <c r="H36" s="61">
        <v>6</v>
      </c>
      <c r="I36" s="79" t="s">
        <v>312</v>
      </c>
      <c r="J36" s="29" t="s">
        <v>193</v>
      </c>
      <c r="K36" s="45">
        <v>2</v>
      </c>
      <c r="L36" s="45">
        <v>2</v>
      </c>
      <c r="M36" s="79" t="s">
        <v>312</v>
      </c>
      <c r="N36" s="108" t="s">
        <v>440</v>
      </c>
    </row>
    <row r="37" spans="1:14" ht="82.5" customHeight="1" x14ac:dyDescent="0.25">
      <c r="A37" s="172"/>
      <c r="B37" s="172"/>
      <c r="C37" s="172"/>
      <c r="D37" s="172"/>
      <c r="E37" s="77" t="s">
        <v>157</v>
      </c>
      <c r="F37" s="28" t="s">
        <v>137</v>
      </c>
      <c r="G37" s="61">
        <v>1</v>
      </c>
      <c r="H37" s="61">
        <v>3</v>
      </c>
      <c r="I37" s="50" t="s">
        <v>313</v>
      </c>
      <c r="J37" s="29" t="s">
        <v>105</v>
      </c>
      <c r="K37" s="45">
        <v>2</v>
      </c>
      <c r="L37" s="45">
        <v>2</v>
      </c>
      <c r="M37" s="79" t="s">
        <v>312</v>
      </c>
      <c r="N37" s="108" t="s">
        <v>440</v>
      </c>
    </row>
    <row r="38" spans="1:14" ht="61.5" customHeight="1" x14ac:dyDescent="0.25">
      <c r="A38" s="124"/>
      <c r="B38" s="124"/>
      <c r="C38" s="124"/>
      <c r="D38" s="124"/>
      <c r="E38" s="77" t="s">
        <v>158</v>
      </c>
      <c r="F38" s="28" t="s">
        <v>171</v>
      </c>
      <c r="G38" s="61">
        <v>1</v>
      </c>
      <c r="H38" s="61">
        <v>6</v>
      </c>
      <c r="I38" s="79" t="s">
        <v>312</v>
      </c>
      <c r="J38" s="30" t="s">
        <v>106</v>
      </c>
      <c r="K38" s="45">
        <v>2</v>
      </c>
      <c r="L38" s="45">
        <v>3</v>
      </c>
      <c r="M38" s="79" t="s">
        <v>312</v>
      </c>
      <c r="N38" s="108" t="s">
        <v>440</v>
      </c>
    </row>
    <row r="39" spans="1:14" ht="82.5" customHeight="1" x14ac:dyDescent="0.25">
      <c r="A39" s="123" t="s">
        <v>107</v>
      </c>
      <c r="B39" s="77" t="s">
        <v>108</v>
      </c>
      <c r="C39" s="77" t="s">
        <v>95</v>
      </c>
      <c r="D39" s="77" t="s">
        <v>268</v>
      </c>
      <c r="E39" s="77" t="s">
        <v>291</v>
      </c>
      <c r="F39" s="20" t="s">
        <v>292</v>
      </c>
      <c r="G39" s="61">
        <v>1</v>
      </c>
      <c r="H39" s="61">
        <v>6</v>
      </c>
      <c r="I39" s="79" t="s">
        <v>312</v>
      </c>
      <c r="J39" s="13" t="s">
        <v>194</v>
      </c>
      <c r="K39" s="45">
        <v>3</v>
      </c>
      <c r="L39" s="45">
        <v>2</v>
      </c>
      <c r="M39" s="79" t="s">
        <v>312</v>
      </c>
      <c r="N39" s="108" t="s">
        <v>441</v>
      </c>
    </row>
    <row r="40" spans="1:14" ht="61.5" customHeight="1" x14ac:dyDescent="0.25">
      <c r="A40" s="172"/>
      <c r="B40" s="77" t="s">
        <v>99</v>
      </c>
      <c r="C40" s="77" t="s">
        <v>109</v>
      </c>
      <c r="D40" s="77" t="s">
        <v>293</v>
      </c>
      <c r="E40" s="75" t="s">
        <v>294</v>
      </c>
      <c r="F40" s="31" t="s">
        <v>295</v>
      </c>
      <c r="G40" s="61">
        <v>1</v>
      </c>
      <c r="H40" s="61">
        <v>6</v>
      </c>
      <c r="I40" s="79" t="s">
        <v>312</v>
      </c>
      <c r="J40" s="32" t="s">
        <v>195</v>
      </c>
      <c r="K40" s="45">
        <v>2</v>
      </c>
      <c r="L40" s="45">
        <v>2</v>
      </c>
      <c r="M40" s="79" t="s">
        <v>312</v>
      </c>
      <c r="N40" s="108" t="s">
        <v>441</v>
      </c>
    </row>
    <row r="41" spans="1:14" ht="82.5" customHeight="1" x14ac:dyDescent="0.25">
      <c r="A41" s="172"/>
      <c r="B41" s="123" t="s">
        <v>99</v>
      </c>
      <c r="C41" s="123" t="s">
        <v>110</v>
      </c>
      <c r="D41" s="123" t="s">
        <v>270</v>
      </c>
      <c r="E41" s="77" t="s">
        <v>159</v>
      </c>
      <c r="F41" s="7" t="s">
        <v>172</v>
      </c>
      <c r="G41" s="61">
        <v>1</v>
      </c>
      <c r="H41" s="61">
        <v>4</v>
      </c>
      <c r="I41" s="79" t="s">
        <v>312</v>
      </c>
      <c r="J41" s="13" t="s">
        <v>197</v>
      </c>
      <c r="K41" s="45">
        <v>2</v>
      </c>
      <c r="L41" s="45">
        <v>4</v>
      </c>
      <c r="M41" s="79" t="s">
        <v>312</v>
      </c>
      <c r="N41" s="108" t="s">
        <v>441</v>
      </c>
    </row>
    <row r="42" spans="1:14" ht="82.5" customHeight="1" x14ac:dyDescent="0.25">
      <c r="A42" s="172"/>
      <c r="B42" s="172"/>
      <c r="C42" s="124"/>
      <c r="D42" s="124"/>
      <c r="E42" s="77" t="s">
        <v>144</v>
      </c>
      <c r="F42" s="7" t="s">
        <v>169</v>
      </c>
      <c r="G42" s="61">
        <v>1</v>
      </c>
      <c r="H42" s="61">
        <v>2</v>
      </c>
      <c r="I42" s="46" t="s">
        <v>313</v>
      </c>
      <c r="J42" s="13" t="s">
        <v>179</v>
      </c>
      <c r="K42" s="45">
        <v>3</v>
      </c>
      <c r="L42" s="45">
        <v>2</v>
      </c>
      <c r="M42" s="79" t="s">
        <v>312</v>
      </c>
      <c r="N42" s="108" t="s">
        <v>441</v>
      </c>
    </row>
    <row r="43" spans="1:14" ht="145.5" customHeight="1" x14ac:dyDescent="0.25">
      <c r="A43" s="172"/>
      <c r="B43" s="172"/>
      <c r="C43" s="123" t="s">
        <v>111</v>
      </c>
      <c r="D43" s="123" t="s">
        <v>290</v>
      </c>
      <c r="E43" s="77" t="s">
        <v>140</v>
      </c>
      <c r="F43" s="26" t="s">
        <v>173</v>
      </c>
      <c r="G43" s="61">
        <v>1</v>
      </c>
      <c r="H43" s="61">
        <v>2</v>
      </c>
      <c r="I43" s="46" t="s">
        <v>313</v>
      </c>
      <c r="J43" s="33" t="s">
        <v>196</v>
      </c>
      <c r="K43" s="45">
        <v>3</v>
      </c>
      <c r="L43" s="45">
        <v>1</v>
      </c>
      <c r="M43" s="46" t="s">
        <v>313</v>
      </c>
      <c r="N43" s="108" t="s">
        <v>441</v>
      </c>
    </row>
    <row r="44" spans="1:14" ht="148.5" customHeight="1" x14ac:dyDescent="0.25">
      <c r="A44" s="172"/>
      <c r="B44" s="172"/>
      <c r="C44" s="172"/>
      <c r="D44" s="172"/>
      <c r="E44" s="77" t="s">
        <v>140</v>
      </c>
      <c r="F44" s="26" t="s">
        <v>173</v>
      </c>
      <c r="G44" s="61">
        <v>1</v>
      </c>
      <c r="H44" s="61">
        <v>2</v>
      </c>
      <c r="I44" s="46" t="s">
        <v>313</v>
      </c>
      <c r="J44" s="33" t="s">
        <v>198</v>
      </c>
      <c r="K44" s="45">
        <v>2</v>
      </c>
      <c r="L44" s="45">
        <v>1</v>
      </c>
      <c r="M44" s="46" t="s">
        <v>313</v>
      </c>
      <c r="N44" s="108" t="s">
        <v>441</v>
      </c>
    </row>
    <row r="45" spans="1:14" ht="82.5" customHeight="1" x14ac:dyDescent="0.25">
      <c r="A45" s="172"/>
      <c r="B45" s="172"/>
      <c r="C45" s="172"/>
      <c r="D45" s="172"/>
      <c r="E45" s="77" t="s">
        <v>143</v>
      </c>
      <c r="F45" s="26" t="s">
        <v>124</v>
      </c>
      <c r="G45" s="61">
        <v>2</v>
      </c>
      <c r="H45" s="61">
        <v>2</v>
      </c>
      <c r="I45" s="79" t="s">
        <v>312</v>
      </c>
      <c r="J45" s="13" t="s">
        <v>179</v>
      </c>
      <c r="K45" s="45">
        <v>2</v>
      </c>
      <c r="L45" s="45">
        <v>2</v>
      </c>
      <c r="M45" s="79" t="s">
        <v>312</v>
      </c>
      <c r="N45" s="108" t="s">
        <v>441</v>
      </c>
    </row>
    <row r="46" spans="1:14" ht="90.75" customHeight="1" x14ac:dyDescent="0.25">
      <c r="A46" s="172"/>
      <c r="B46" s="172"/>
      <c r="C46" s="172"/>
      <c r="D46" s="172"/>
      <c r="E46" s="77" t="s">
        <v>144</v>
      </c>
      <c r="F46" s="7" t="s">
        <v>169</v>
      </c>
      <c r="G46" s="61">
        <v>2</v>
      </c>
      <c r="H46" s="61">
        <v>2</v>
      </c>
      <c r="I46" s="79" t="s">
        <v>312</v>
      </c>
      <c r="J46" s="33" t="s">
        <v>199</v>
      </c>
      <c r="K46" s="45">
        <v>2</v>
      </c>
      <c r="L46" s="45">
        <v>2</v>
      </c>
      <c r="M46" s="79" t="s">
        <v>312</v>
      </c>
      <c r="N46" s="108" t="s">
        <v>441</v>
      </c>
    </row>
    <row r="47" spans="1:14" ht="103.5" customHeight="1" x14ac:dyDescent="0.25">
      <c r="A47" s="172"/>
      <c r="B47" s="172"/>
      <c r="C47" s="172"/>
      <c r="D47" s="172"/>
      <c r="E47" s="77" t="s">
        <v>160</v>
      </c>
      <c r="F47" s="26" t="s">
        <v>174</v>
      </c>
      <c r="G47" s="61">
        <v>1</v>
      </c>
      <c r="H47" s="61">
        <v>6</v>
      </c>
      <c r="I47" s="79" t="s">
        <v>312</v>
      </c>
      <c r="J47" s="16" t="s">
        <v>200</v>
      </c>
      <c r="K47" s="45">
        <v>2</v>
      </c>
      <c r="L47" s="45">
        <v>2</v>
      </c>
      <c r="M47" s="79" t="s">
        <v>312</v>
      </c>
      <c r="N47" s="108" t="s">
        <v>441</v>
      </c>
    </row>
    <row r="48" spans="1:14" ht="82.5" customHeight="1" x14ac:dyDescent="0.25">
      <c r="A48" s="172"/>
      <c r="B48" s="172"/>
      <c r="C48" s="124"/>
      <c r="D48" s="124"/>
      <c r="E48" s="77" t="s">
        <v>145</v>
      </c>
      <c r="F48" s="26" t="s">
        <v>175</v>
      </c>
      <c r="G48" s="61">
        <v>2</v>
      </c>
      <c r="H48" s="61">
        <v>5</v>
      </c>
      <c r="I48" s="79" t="s">
        <v>312</v>
      </c>
      <c r="J48" s="24" t="s">
        <v>112</v>
      </c>
      <c r="K48" s="87">
        <v>3</v>
      </c>
      <c r="L48" s="87">
        <v>1</v>
      </c>
      <c r="M48" s="46" t="s">
        <v>313</v>
      </c>
      <c r="N48" s="108" t="s">
        <v>441</v>
      </c>
    </row>
    <row r="49" spans="1:14" ht="61.5" customHeight="1" x14ac:dyDescent="0.25">
      <c r="A49" s="172"/>
      <c r="B49" s="172"/>
      <c r="C49" s="123" t="s">
        <v>113</v>
      </c>
      <c r="D49" s="173" t="s">
        <v>296</v>
      </c>
      <c r="E49" s="78" t="s">
        <v>297</v>
      </c>
      <c r="F49" s="20" t="s">
        <v>298</v>
      </c>
      <c r="G49" s="61">
        <v>2</v>
      </c>
      <c r="H49" s="61">
        <v>5</v>
      </c>
      <c r="I49" s="79" t="s">
        <v>312</v>
      </c>
      <c r="J49" s="13" t="s">
        <v>201</v>
      </c>
      <c r="K49" s="87">
        <v>1</v>
      </c>
      <c r="L49" s="87">
        <v>1</v>
      </c>
      <c r="M49" s="46" t="s">
        <v>313</v>
      </c>
      <c r="N49" s="108" t="s">
        <v>441</v>
      </c>
    </row>
    <row r="50" spans="1:14" ht="61.5" customHeight="1" x14ac:dyDescent="0.25">
      <c r="A50" s="172"/>
      <c r="B50" s="172"/>
      <c r="C50" s="172"/>
      <c r="D50" s="174"/>
      <c r="E50" s="78" t="s">
        <v>299</v>
      </c>
      <c r="F50" s="20" t="s">
        <v>300</v>
      </c>
      <c r="G50" s="61">
        <v>1</v>
      </c>
      <c r="H50" s="61">
        <v>2</v>
      </c>
      <c r="I50" s="46" t="s">
        <v>313</v>
      </c>
      <c r="J50" s="13" t="s">
        <v>202</v>
      </c>
      <c r="K50" s="87">
        <v>3</v>
      </c>
      <c r="L50" s="87">
        <v>1</v>
      </c>
      <c r="M50" s="46" t="s">
        <v>313</v>
      </c>
      <c r="N50" s="108" t="s">
        <v>441</v>
      </c>
    </row>
    <row r="51" spans="1:14" ht="82.5" customHeight="1" x14ac:dyDescent="0.25">
      <c r="A51" s="172"/>
      <c r="B51" s="172"/>
      <c r="C51" s="172"/>
      <c r="D51" s="173" t="s">
        <v>296</v>
      </c>
      <c r="E51" s="78" t="s">
        <v>275</v>
      </c>
      <c r="F51" s="34" t="s">
        <v>276</v>
      </c>
      <c r="G51" s="61">
        <v>2</v>
      </c>
      <c r="H51" s="61">
        <v>2</v>
      </c>
      <c r="I51" s="79" t="s">
        <v>312</v>
      </c>
      <c r="J51" s="14" t="s">
        <v>203</v>
      </c>
      <c r="K51" s="87">
        <v>2</v>
      </c>
      <c r="L51" s="87">
        <v>1</v>
      </c>
      <c r="M51" s="46" t="s">
        <v>313</v>
      </c>
      <c r="N51" s="108" t="s">
        <v>441</v>
      </c>
    </row>
    <row r="52" spans="1:14" ht="61.5" customHeight="1" x14ac:dyDescent="0.25">
      <c r="A52" s="124"/>
      <c r="B52" s="124"/>
      <c r="C52" s="124"/>
      <c r="D52" s="174"/>
      <c r="E52" s="76" t="s">
        <v>271</v>
      </c>
      <c r="F52" s="7" t="s">
        <v>301</v>
      </c>
      <c r="G52" s="61">
        <v>1</v>
      </c>
      <c r="H52" s="61">
        <v>2</v>
      </c>
      <c r="I52" s="46" t="s">
        <v>313</v>
      </c>
      <c r="J52" s="13" t="s">
        <v>204</v>
      </c>
      <c r="K52" s="45">
        <v>2</v>
      </c>
      <c r="L52" s="45">
        <v>3</v>
      </c>
      <c r="M52" s="79" t="s">
        <v>312</v>
      </c>
      <c r="N52" s="108" t="s">
        <v>441</v>
      </c>
    </row>
    <row r="53" spans="1:14" ht="94.5" customHeight="1" x14ac:dyDescent="0.25">
      <c r="A53" s="77" t="s">
        <v>107</v>
      </c>
      <c r="B53" s="77" t="s">
        <v>114</v>
      </c>
      <c r="C53" s="123" t="s">
        <v>10</v>
      </c>
      <c r="D53" s="123" t="s">
        <v>290</v>
      </c>
      <c r="E53" s="77" t="s">
        <v>140</v>
      </c>
      <c r="F53" s="22" t="s">
        <v>142</v>
      </c>
      <c r="G53" s="61">
        <v>3</v>
      </c>
      <c r="H53" s="61">
        <v>1</v>
      </c>
      <c r="I53" s="46" t="s">
        <v>313</v>
      </c>
      <c r="J53" s="18" t="s">
        <v>205</v>
      </c>
      <c r="K53" s="88">
        <v>2</v>
      </c>
      <c r="L53" s="88">
        <v>2</v>
      </c>
      <c r="M53" s="79" t="s">
        <v>312</v>
      </c>
      <c r="N53" s="108" t="s">
        <v>441</v>
      </c>
    </row>
    <row r="54" spans="1:14" ht="89.25" customHeight="1" x14ac:dyDescent="0.25">
      <c r="A54" s="77" t="s">
        <v>107</v>
      </c>
      <c r="B54" s="77" t="s">
        <v>114</v>
      </c>
      <c r="C54" s="172"/>
      <c r="D54" s="172"/>
      <c r="E54" s="77" t="s">
        <v>143</v>
      </c>
      <c r="F54" s="20" t="s">
        <v>124</v>
      </c>
      <c r="G54" s="61">
        <v>1</v>
      </c>
      <c r="H54" s="61">
        <v>2</v>
      </c>
      <c r="I54" s="46" t="s">
        <v>313</v>
      </c>
      <c r="J54" s="18" t="s">
        <v>206</v>
      </c>
      <c r="K54" s="45">
        <v>2</v>
      </c>
      <c r="L54" s="45">
        <v>1</v>
      </c>
      <c r="M54" s="46" t="s">
        <v>313</v>
      </c>
      <c r="N54" s="108" t="s">
        <v>441</v>
      </c>
    </row>
    <row r="55" spans="1:14" ht="82.5" customHeight="1" x14ac:dyDescent="0.25">
      <c r="A55" s="77" t="s">
        <v>107</v>
      </c>
      <c r="B55" s="77" t="s">
        <v>114</v>
      </c>
      <c r="C55" s="124"/>
      <c r="D55" s="124"/>
      <c r="E55" s="77" t="s">
        <v>144</v>
      </c>
      <c r="F55" s="23" t="s">
        <v>148</v>
      </c>
      <c r="G55" s="61">
        <v>3</v>
      </c>
      <c r="H55" s="61">
        <v>1</v>
      </c>
      <c r="I55" s="46" t="s">
        <v>313</v>
      </c>
      <c r="J55" s="18" t="s">
        <v>206</v>
      </c>
      <c r="K55" s="88">
        <v>3</v>
      </c>
      <c r="L55" s="88">
        <v>1</v>
      </c>
      <c r="M55" s="46" t="s">
        <v>313</v>
      </c>
      <c r="N55" s="108" t="s">
        <v>441</v>
      </c>
    </row>
    <row r="56" spans="1:14" ht="61.5" customHeight="1" x14ac:dyDescent="0.25">
      <c r="B56" s="19"/>
      <c r="N56" s="118"/>
    </row>
    <row r="57" spans="1:14" s="1" customFormat="1" ht="66" customHeight="1" x14ac:dyDescent="0.25">
      <c r="B57" s="8"/>
      <c r="C57" s="177" t="s">
        <v>4</v>
      </c>
      <c r="D57" s="178"/>
      <c r="E57" s="177" t="s">
        <v>14</v>
      </c>
      <c r="F57" s="178"/>
      <c r="G57" s="177" t="s">
        <v>12</v>
      </c>
      <c r="H57" s="178"/>
      <c r="N57" s="119"/>
    </row>
    <row r="58" spans="1:14" s="1" customFormat="1" ht="115.5" customHeight="1" x14ac:dyDescent="0.25">
      <c r="B58" s="8"/>
      <c r="C58" s="179"/>
      <c r="D58" s="180"/>
      <c r="E58" s="179"/>
      <c r="F58" s="180"/>
      <c r="G58" s="175"/>
      <c r="H58" s="176"/>
      <c r="N58" s="119"/>
    </row>
    <row r="59" spans="1:14" s="1" customFormat="1" ht="44.25" customHeight="1" x14ac:dyDescent="0.25">
      <c r="C59" s="177" t="s">
        <v>13</v>
      </c>
      <c r="D59" s="178"/>
      <c r="E59" s="177" t="s">
        <v>88</v>
      </c>
      <c r="F59" s="178"/>
      <c r="G59" s="177" t="s">
        <v>7</v>
      </c>
      <c r="H59" s="178"/>
      <c r="N59" s="119"/>
    </row>
    <row r="60" spans="1:14" ht="61.5" customHeight="1" x14ac:dyDescent="0.25">
      <c r="N60" s="119"/>
    </row>
    <row r="61" spans="1:14" ht="61.5" customHeight="1" x14ac:dyDescent="0.25">
      <c r="N61" s="119"/>
    </row>
    <row r="62" spans="1:14" ht="61.5" customHeight="1" x14ac:dyDescent="0.25">
      <c r="N62" s="119"/>
    </row>
    <row r="63" spans="1:14" ht="102.75" customHeight="1" x14ac:dyDescent="0.25">
      <c r="N63" s="119"/>
    </row>
    <row r="64" spans="1:14" ht="61.5" customHeight="1" x14ac:dyDescent="0.25"/>
    <row r="65" ht="87.75" customHeight="1" x14ac:dyDescent="0.25"/>
    <row r="66" ht="61.5" customHeight="1" x14ac:dyDescent="0.25"/>
    <row r="67" ht="61.5" customHeight="1" x14ac:dyDescent="0.25"/>
    <row r="68" ht="61.5" customHeight="1" x14ac:dyDescent="0.25"/>
    <row r="69" ht="61.5" customHeight="1" x14ac:dyDescent="0.25"/>
    <row r="70" ht="61.5" customHeight="1" x14ac:dyDescent="0.25"/>
    <row r="71" ht="78.75" customHeight="1" x14ac:dyDescent="0.25"/>
    <row r="72" ht="61.5" customHeight="1" x14ac:dyDescent="0.25"/>
    <row r="73" ht="61.5" customHeight="1" x14ac:dyDescent="0.25"/>
    <row r="74" ht="78"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1.5" customHeight="1" x14ac:dyDescent="0.25"/>
    <row r="93" ht="61.5" customHeight="1" x14ac:dyDescent="0.25"/>
    <row r="94" ht="61.5" customHeight="1" x14ac:dyDescent="0.25"/>
    <row r="95" ht="61.5" customHeight="1" x14ac:dyDescent="0.25"/>
    <row r="96" ht="61.5" customHeight="1" x14ac:dyDescent="0.25"/>
    <row r="97" ht="61.5" customHeight="1" x14ac:dyDescent="0.25"/>
    <row r="98" ht="61.5" customHeight="1" x14ac:dyDescent="0.25"/>
    <row r="99" ht="61.5" customHeight="1" x14ac:dyDescent="0.25"/>
    <row r="100" ht="61.5" customHeight="1" x14ac:dyDescent="0.25"/>
    <row r="101" ht="61.5" customHeight="1" x14ac:dyDescent="0.25"/>
    <row r="102" ht="61.5" customHeight="1" x14ac:dyDescent="0.25"/>
    <row r="103" ht="60" customHeight="1" x14ac:dyDescent="0.25"/>
    <row r="104" ht="61.5" customHeight="1" x14ac:dyDescent="0.25"/>
    <row r="105" ht="90.75" customHeight="1" x14ac:dyDescent="0.25"/>
    <row r="106" ht="61.5" customHeight="1" x14ac:dyDescent="0.25"/>
    <row r="107" ht="61.5" customHeight="1" x14ac:dyDescent="0.25"/>
    <row r="108" ht="61.5" customHeight="1" x14ac:dyDescent="0.25"/>
    <row r="109" ht="61.5" customHeight="1" x14ac:dyDescent="0.25"/>
    <row r="110" ht="61.5" customHeight="1" x14ac:dyDescent="0.25"/>
    <row r="111" ht="61.5" customHeight="1" x14ac:dyDescent="0.25"/>
    <row r="112" ht="61.5" customHeight="1" x14ac:dyDescent="0.25"/>
    <row r="113" spans="1:14" ht="80.25" customHeight="1" x14ac:dyDescent="0.25"/>
    <row r="114" spans="1:14" ht="61.5" customHeight="1" x14ac:dyDescent="0.25"/>
    <row r="115" spans="1:14" ht="61.5" customHeight="1" x14ac:dyDescent="0.25"/>
    <row r="116" spans="1:14" ht="61.5" customHeight="1" x14ac:dyDescent="0.25"/>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ht="48" customHeigh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80.25" customHeight="1" x14ac:dyDescent="0.25">
      <c r="A129"/>
      <c r="B129"/>
      <c r="C129"/>
      <c r="D129"/>
      <c r="E129"/>
      <c r="F129"/>
      <c r="G129"/>
      <c r="H129"/>
      <c r="I129"/>
      <c r="J129"/>
      <c r="K129"/>
      <c r="L129"/>
      <c r="M129"/>
      <c r="N129"/>
    </row>
    <row r="130" spans="1:14" s="2" customFormat="1" ht="60" customHeigh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ht="60" customHeigh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ht="60" customHeigh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ht="60" customHeigh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ht="60" customHeigh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ht="66.75" customHeigh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x14ac:dyDescent="0.25">
      <c r="A207"/>
      <c r="B207"/>
      <c r="C207"/>
      <c r="D207"/>
      <c r="E207"/>
      <c r="F207"/>
      <c r="G207"/>
      <c r="H207"/>
      <c r="I207"/>
      <c r="J207"/>
      <c r="K207"/>
      <c r="L207"/>
      <c r="M207"/>
      <c r="N207"/>
    </row>
    <row r="208" spans="1:14" s="2" customFormat="1" x14ac:dyDescent="0.25">
      <c r="A208"/>
      <c r="B208"/>
      <c r="C208"/>
      <c r="D208"/>
      <c r="E208"/>
      <c r="F208"/>
      <c r="G208"/>
      <c r="H208"/>
      <c r="I208"/>
      <c r="J208"/>
      <c r="K208"/>
      <c r="L208"/>
      <c r="M208"/>
      <c r="N208"/>
    </row>
    <row r="209" spans="1:14" s="2" customFormat="1" x14ac:dyDescent="0.25">
      <c r="A209"/>
      <c r="B209"/>
      <c r="C209"/>
      <c r="D209"/>
      <c r="E209"/>
      <c r="F209"/>
      <c r="G209"/>
      <c r="H209"/>
      <c r="I209"/>
      <c r="J209"/>
      <c r="K209"/>
      <c r="L209"/>
      <c r="M209"/>
      <c r="N209"/>
    </row>
    <row r="210" spans="1:14" s="2" customFormat="1" x14ac:dyDescent="0.25">
      <c r="A210"/>
      <c r="B210"/>
      <c r="C210"/>
      <c r="D210"/>
      <c r="E210"/>
      <c r="F210"/>
      <c r="G210"/>
      <c r="H210"/>
      <c r="I210"/>
      <c r="J210"/>
      <c r="K210"/>
      <c r="L210"/>
      <c r="M210"/>
      <c r="N210"/>
    </row>
    <row r="211" spans="1:14" s="2" customFormat="1" x14ac:dyDescent="0.25">
      <c r="A211"/>
      <c r="B211"/>
      <c r="C211"/>
      <c r="D211"/>
      <c r="E211"/>
      <c r="F211"/>
      <c r="G211"/>
      <c r="H211"/>
      <c r="I211"/>
      <c r="J211"/>
      <c r="K211"/>
      <c r="L211"/>
      <c r="M211"/>
      <c r="N211"/>
    </row>
    <row r="212" spans="1:14" s="2" customFormat="1" x14ac:dyDescent="0.25">
      <c r="A212"/>
      <c r="B212"/>
      <c r="C212"/>
      <c r="D212"/>
      <c r="E212"/>
      <c r="F212"/>
      <c r="G212"/>
      <c r="H212"/>
      <c r="I212"/>
      <c r="J212"/>
      <c r="K212"/>
      <c r="L212"/>
      <c r="M212"/>
      <c r="N212"/>
    </row>
    <row r="213" spans="1:14" s="2" customFormat="1" x14ac:dyDescent="0.25">
      <c r="A213"/>
      <c r="B213"/>
      <c r="C213"/>
      <c r="D213"/>
      <c r="E213"/>
      <c r="F213"/>
      <c r="G213"/>
      <c r="H213"/>
      <c r="I213"/>
      <c r="J213"/>
      <c r="K213"/>
      <c r="L213"/>
      <c r="M213"/>
      <c r="N213"/>
    </row>
    <row r="214" spans="1:14" s="2" customFormat="1" x14ac:dyDescent="0.25">
      <c r="A214"/>
      <c r="B214"/>
      <c r="C214"/>
      <c r="D214"/>
      <c r="E214"/>
      <c r="F214"/>
      <c r="G214"/>
      <c r="H214"/>
      <c r="I214"/>
      <c r="J214"/>
      <c r="K214"/>
      <c r="L214"/>
      <c r="M214"/>
      <c r="N214"/>
    </row>
    <row r="215" spans="1:14" s="2" customFormat="1" x14ac:dyDescent="0.25">
      <c r="A215"/>
      <c r="B215"/>
      <c r="C215"/>
      <c r="D215"/>
      <c r="E215"/>
      <c r="F215"/>
      <c r="G215"/>
      <c r="H215"/>
      <c r="I215"/>
      <c r="J215"/>
      <c r="K215"/>
      <c r="L215"/>
      <c r="M215"/>
      <c r="N215"/>
    </row>
    <row r="216" spans="1:14" s="2" customFormat="1" x14ac:dyDescent="0.25">
      <c r="A216"/>
      <c r="B216"/>
      <c r="C216"/>
      <c r="D216"/>
      <c r="E216"/>
      <c r="F216"/>
      <c r="G216"/>
      <c r="H216"/>
      <c r="I216"/>
      <c r="J216"/>
      <c r="K216"/>
      <c r="L216"/>
      <c r="M216"/>
      <c r="N216"/>
    </row>
    <row r="217" spans="1:14" s="2" customFormat="1" x14ac:dyDescent="0.25">
      <c r="A217"/>
      <c r="B217"/>
      <c r="C217"/>
      <c r="D217"/>
      <c r="E217"/>
      <c r="F217"/>
      <c r="G217"/>
      <c r="H217"/>
      <c r="I217"/>
      <c r="J217"/>
      <c r="K217"/>
      <c r="L217"/>
      <c r="M217"/>
      <c r="N217"/>
    </row>
    <row r="218" spans="1:14" s="2" customFormat="1" ht="41.25" customHeight="1" x14ac:dyDescent="0.25">
      <c r="A218"/>
      <c r="B218"/>
      <c r="C218"/>
      <c r="D218"/>
      <c r="E218"/>
      <c r="F218"/>
      <c r="G218"/>
      <c r="H218"/>
      <c r="I218"/>
      <c r="J218"/>
      <c r="K218"/>
      <c r="L218"/>
      <c r="M218"/>
      <c r="N218"/>
    </row>
    <row r="219" spans="1:14" s="2" customFormat="1" ht="41.25" customHeight="1" x14ac:dyDescent="0.25">
      <c r="A219"/>
      <c r="B219"/>
      <c r="C219"/>
      <c r="D219"/>
      <c r="E219"/>
      <c r="F219"/>
      <c r="G219"/>
      <c r="H219"/>
      <c r="I219"/>
      <c r="J219"/>
      <c r="K219"/>
      <c r="L219"/>
      <c r="M219"/>
      <c r="N219"/>
    </row>
    <row r="220" spans="1:14" s="2" customFormat="1" ht="51.75" customHeight="1" x14ac:dyDescent="0.25">
      <c r="A220"/>
      <c r="B220"/>
      <c r="C220"/>
      <c r="D220"/>
      <c r="E220"/>
      <c r="F220"/>
      <c r="G220"/>
      <c r="H220"/>
      <c r="I220"/>
      <c r="J220"/>
      <c r="K220"/>
      <c r="L220"/>
      <c r="M220"/>
      <c r="N220"/>
    </row>
    <row r="223" spans="1:14" s="1" customFormat="1" ht="66" customHeight="1" x14ac:dyDescent="0.25">
      <c r="A223"/>
      <c r="B223"/>
      <c r="C223"/>
      <c r="D223"/>
      <c r="E223"/>
      <c r="F223"/>
      <c r="G223"/>
      <c r="H223"/>
      <c r="I223"/>
      <c r="J223"/>
      <c r="K223"/>
      <c r="L223"/>
      <c r="M223"/>
      <c r="N223"/>
    </row>
    <row r="224" spans="1:14" s="1" customFormat="1" ht="66" customHeight="1" x14ac:dyDescent="0.25">
      <c r="A224"/>
      <c r="B224"/>
      <c r="C224"/>
      <c r="D224"/>
      <c r="E224"/>
      <c r="F224"/>
      <c r="G224"/>
      <c r="H224"/>
      <c r="I224"/>
      <c r="J224"/>
      <c r="K224"/>
      <c r="L224"/>
      <c r="M224"/>
      <c r="N224"/>
    </row>
    <row r="225" spans="1:14" s="1" customFormat="1" ht="44.25" customHeight="1" x14ac:dyDescent="0.25">
      <c r="A225"/>
      <c r="B225"/>
      <c r="C225"/>
      <c r="D225"/>
      <c r="E225"/>
      <c r="F225"/>
      <c r="G225"/>
      <c r="H225"/>
      <c r="I225"/>
      <c r="J225"/>
      <c r="K225"/>
      <c r="L225"/>
      <c r="M225"/>
      <c r="N225"/>
    </row>
  </sheetData>
  <mergeCells count="54">
    <mergeCell ref="N11:N13"/>
    <mergeCell ref="C1:N6"/>
    <mergeCell ref="M7:N7"/>
    <mergeCell ref="A11:M11"/>
    <mergeCell ref="G57:H57"/>
    <mergeCell ref="A1:B6"/>
    <mergeCell ref="A7:D7"/>
    <mergeCell ref="G7:H7"/>
    <mergeCell ref="H8:M8"/>
    <mergeCell ref="H9:M9"/>
    <mergeCell ref="A10:C10"/>
    <mergeCell ref="D10:F10"/>
    <mergeCell ref="H10:M10"/>
    <mergeCell ref="D8:F9"/>
    <mergeCell ref="A8:C9"/>
    <mergeCell ref="M12:M13"/>
    <mergeCell ref="D12:D13"/>
    <mergeCell ref="F12:F13"/>
    <mergeCell ref="G58:H58"/>
    <mergeCell ref="G59:H59"/>
    <mergeCell ref="E59:F59"/>
    <mergeCell ref="C57:D57"/>
    <mergeCell ref="E57:F57"/>
    <mergeCell ref="E58:F58"/>
    <mergeCell ref="C59:D59"/>
    <mergeCell ref="C58:D58"/>
    <mergeCell ref="D53:D55"/>
    <mergeCell ref="C53:C55"/>
    <mergeCell ref="C25:C28"/>
    <mergeCell ref="D41:D42"/>
    <mergeCell ref="C41:C42"/>
    <mergeCell ref="D43:D48"/>
    <mergeCell ref="K12:L12"/>
    <mergeCell ref="B25:B38"/>
    <mergeCell ref="A39:A52"/>
    <mergeCell ref="B41:B52"/>
    <mergeCell ref="A25:A38"/>
    <mergeCell ref="E12:E13"/>
    <mergeCell ref="G12:H12"/>
    <mergeCell ref="I12:I13"/>
    <mergeCell ref="A22:A24"/>
    <mergeCell ref="J12:J13"/>
    <mergeCell ref="C22:C24"/>
    <mergeCell ref="B22:B24"/>
    <mergeCell ref="D51:D52"/>
    <mergeCell ref="A12:A13"/>
    <mergeCell ref="B12:B13"/>
    <mergeCell ref="C12:C13"/>
    <mergeCell ref="C43:C48"/>
    <mergeCell ref="D49:D50"/>
    <mergeCell ref="C49:C52"/>
    <mergeCell ref="D29:D31"/>
    <mergeCell ref="D32:D38"/>
    <mergeCell ref="C29:C38"/>
  </mergeCells>
  <conditionalFormatting sqref="J15">
    <cfRule type="containsText" dxfId="93" priority="55" operator="containsText" text="Riesgo No Significativo">
      <formula>NOT(ISERROR(SEARCH("Riesgo No Significativo",J15)))</formula>
    </cfRule>
    <cfRule type="containsText" dxfId="92" priority="56" operator="containsText" text="Riesgo Poco Significativo">
      <formula>NOT(ISERROR(SEARCH("Riesgo Poco Significativo",J15)))</formula>
    </cfRule>
    <cfRule type="containsText" dxfId="91" priority="57" operator="containsText" text="Riesgo Significativo">
      <formula>NOT(ISERROR(SEARCH("Riesgo Significativo",J15)))</formula>
    </cfRule>
    <cfRule type="containsText" dxfId="90" priority="58" operator="containsText" text="Riesgo Inaceptable">
      <formula>NOT(ISERROR(SEARCH("Riesgo Inaceptable",J15)))</formula>
    </cfRule>
  </conditionalFormatting>
  <conditionalFormatting sqref="J15">
    <cfRule type="containsText" dxfId="89" priority="54" operator="containsText" text="BANDEJAS ">
      <formula>NOT(ISERROR(SEARCH("BANDEJAS ",J15)))</formula>
    </cfRule>
  </conditionalFormatting>
  <conditionalFormatting sqref="J15">
    <cfRule type="containsText" dxfId="88" priority="53" operator="containsText" text="Postura prolongada de pie">
      <formula>NOT(ISERROR(SEARCH("Postura prolongada de pie",J15)))</formula>
    </cfRule>
  </conditionalFormatting>
  <conditionalFormatting sqref="J20">
    <cfRule type="containsText" dxfId="87" priority="51" operator="containsText" text="Postura prolongada de pie">
      <formula>NOT(ISERROR(SEARCH("Postura prolongada de pie",J20)))</formula>
    </cfRule>
  </conditionalFormatting>
  <conditionalFormatting sqref="J20">
    <cfRule type="containsText" dxfId="86" priority="52" operator="containsText" text="BANDEJAS ">
      <formula>NOT(ISERROR(SEARCH("BANDEJAS ",J20)))</formula>
    </cfRule>
  </conditionalFormatting>
  <conditionalFormatting sqref="K28:L28">
    <cfRule type="containsText" dxfId="85" priority="3" operator="containsText" text="Riesgo No Significativo">
      <formula>NOT(ISERROR(SEARCH("Riesgo No Significativo",K28)))</formula>
    </cfRule>
    <cfRule type="containsText" dxfId="84" priority="4" operator="containsText" text="Riesgo Poco Significativo">
      <formula>NOT(ISERROR(SEARCH("Riesgo Poco Significativo",K28)))</formula>
    </cfRule>
    <cfRule type="containsText" dxfId="83" priority="5" operator="containsText" text="Riesgo Significativo">
      <formula>NOT(ISERROR(SEARCH("Riesgo Significativo",K28)))</formula>
    </cfRule>
    <cfRule type="containsText" dxfId="82" priority="6" operator="containsText" text="Riesgo Inaceptable">
      <formula>NOT(ISERROR(SEARCH("Riesgo Inaceptable",K28)))</formula>
    </cfRule>
  </conditionalFormatting>
  <conditionalFormatting sqref="K28:L28">
    <cfRule type="containsText" dxfId="81" priority="2" operator="containsText" text="BANDEJAS ">
      <formula>NOT(ISERROR(SEARCH("BANDEJAS ",K28)))</formula>
    </cfRule>
  </conditionalFormatting>
  <conditionalFormatting sqref="K28:L28">
    <cfRule type="containsText" dxfId="80" priority="1" operator="containsText" text="Postura prolongada de pie">
      <formula>NOT(ISERROR(SEARCH("Postura prolongada de pie",K28)))</formula>
    </cfRule>
  </conditionalFormatting>
  <conditionalFormatting sqref="J21">
    <cfRule type="containsText" dxfId="79" priority="50" operator="containsText" text="BANDEJAS ">
      <formula>NOT(ISERROR(SEARCH("BANDEJAS ",J21)))</formula>
    </cfRule>
  </conditionalFormatting>
  <conditionalFormatting sqref="J21">
    <cfRule type="containsText" dxfId="78" priority="49" operator="containsText" text="Postura prolongada de pie">
      <formula>NOT(ISERROR(SEARCH("Postura prolongada de pie",J21)))</formula>
    </cfRule>
  </conditionalFormatting>
  <conditionalFormatting sqref="J23">
    <cfRule type="containsText" dxfId="77" priority="41" operator="containsText" text="Postura prolongada de pie">
      <formula>NOT(ISERROR(SEARCH("Postura prolongada de pie",J23)))</formula>
    </cfRule>
  </conditionalFormatting>
  <conditionalFormatting sqref="J23">
    <cfRule type="containsText" dxfId="76" priority="42" operator="containsText" text="BANDEJAS ">
      <formula>NOT(ISERROR(SEARCH("BANDEJAS ",J23)))</formula>
    </cfRule>
  </conditionalFormatting>
  <conditionalFormatting sqref="J24">
    <cfRule type="containsText" dxfId="75" priority="45" operator="containsText" text="Riesgo No Significativo">
      <formula>NOT(ISERROR(SEARCH("Riesgo No Significativo",J24)))</formula>
    </cfRule>
    <cfRule type="containsText" dxfId="74" priority="46" operator="containsText" text="Riesgo Poco Significativo">
      <formula>NOT(ISERROR(SEARCH("Riesgo Poco Significativo",J24)))</formula>
    </cfRule>
    <cfRule type="containsText" dxfId="73" priority="47" operator="containsText" text="Riesgo Significativo">
      <formula>NOT(ISERROR(SEARCH("Riesgo Significativo",J24)))</formula>
    </cfRule>
    <cfRule type="containsText" dxfId="72" priority="48" operator="containsText" text="Riesgo Inaceptable">
      <formula>NOT(ISERROR(SEARCH("Riesgo Inaceptable",J24)))</formula>
    </cfRule>
  </conditionalFormatting>
  <conditionalFormatting sqref="J24">
    <cfRule type="containsText" dxfId="71" priority="44" operator="containsText" text="BANDEJAS ">
      <formula>NOT(ISERROR(SEARCH("BANDEJAS ",J24)))</formula>
    </cfRule>
  </conditionalFormatting>
  <conditionalFormatting sqref="J24">
    <cfRule type="containsText" dxfId="70" priority="43" operator="containsText" text="Postura prolongada de pie">
      <formula>NOT(ISERROR(SEARCH("Postura prolongada de pie",J24)))</formula>
    </cfRule>
  </conditionalFormatting>
  <conditionalFormatting sqref="J40">
    <cfRule type="containsText" dxfId="69" priority="25" operator="containsText" text="Postura prolongada de pie">
      <formula>NOT(ISERROR(SEARCH("Postura prolongada de pie",J40)))</formula>
    </cfRule>
  </conditionalFormatting>
  <conditionalFormatting sqref="J40">
    <cfRule type="containsText" dxfId="68" priority="26" operator="containsText" text="BANDEJAS ">
      <formula>NOT(ISERROR(SEARCH("BANDEJAS ",J40)))</formula>
    </cfRule>
  </conditionalFormatting>
  <conditionalFormatting sqref="J28">
    <cfRule type="containsText" dxfId="67" priority="37" operator="containsText" text="Riesgo No Significativo">
      <formula>NOT(ISERROR(SEARCH("Riesgo No Significativo",J28)))</formula>
    </cfRule>
    <cfRule type="containsText" dxfId="66" priority="38" operator="containsText" text="Riesgo Poco Significativo">
      <formula>NOT(ISERROR(SEARCH("Riesgo Poco Significativo",J28)))</formula>
    </cfRule>
    <cfRule type="containsText" dxfId="65" priority="39" operator="containsText" text="Riesgo Significativo">
      <formula>NOT(ISERROR(SEARCH("Riesgo Significativo",J28)))</formula>
    </cfRule>
    <cfRule type="containsText" dxfId="64" priority="40" operator="containsText" text="Riesgo Inaceptable">
      <formula>NOT(ISERROR(SEARCH("Riesgo Inaceptable",J28)))</formula>
    </cfRule>
  </conditionalFormatting>
  <conditionalFormatting sqref="J28">
    <cfRule type="containsText" dxfId="63" priority="36" operator="containsText" text="BANDEJAS ">
      <formula>NOT(ISERROR(SEARCH("BANDEJAS ",J28)))</formula>
    </cfRule>
  </conditionalFormatting>
  <conditionalFormatting sqref="J28">
    <cfRule type="containsText" dxfId="62" priority="35" operator="containsText" text="Postura prolongada de pie">
      <formula>NOT(ISERROR(SEARCH("Postura prolongada de pie",J28)))</formula>
    </cfRule>
  </conditionalFormatting>
  <conditionalFormatting sqref="J29">
    <cfRule type="containsText" dxfId="61" priority="31" operator="containsText" text="Riesgo No Significativo">
      <formula>NOT(ISERROR(SEARCH("Riesgo No Significativo",J29)))</formula>
    </cfRule>
    <cfRule type="containsText" dxfId="60" priority="32" operator="containsText" text="Riesgo Poco Significativo">
      <formula>NOT(ISERROR(SEARCH("Riesgo Poco Significativo",J29)))</formula>
    </cfRule>
    <cfRule type="containsText" dxfId="59" priority="33" operator="containsText" text="Riesgo Significativo">
      <formula>NOT(ISERROR(SEARCH("Riesgo Significativo",J29)))</formula>
    </cfRule>
    <cfRule type="containsText" dxfId="58" priority="34" operator="containsText" text="Riesgo Inaceptable">
      <formula>NOT(ISERROR(SEARCH("Riesgo Inaceptable",J29)))</formula>
    </cfRule>
  </conditionalFormatting>
  <conditionalFormatting sqref="J29">
    <cfRule type="containsText" dxfId="57" priority="30" operator="containsText" text="BANDEJAS ">
      <formula>NOT(ISERROR(SEARCH("BANDEJAS ",J29)))</formula>
    </cfRule>
  </conditionalFormatting>
  <conditionalFormatting sqref="J29">
    <cfRule type="containsText" dxfId="56" priority="29" operator="containsText" text="Postura prolongada de pie">
      <formula>NOT(ISERROR(SEARCH("Postura prolongada de pie",J29)))</formula>
    </cfRule>
  </conditionalFormatting>
  <conditionalFormatting sqref="J34">
    <cfRule type="containsText" dxfId="55" priority="27" operator="containsText" text="Postura prolongada de pie">
      <formula>NOT(ISERROR(SEARCH("Postura prolongada de pie",J34)))</formula>
    </cfRule>
  </conditionalFormatting>
  <conditionalFormatting sqref="J34">
    <cfRule type="containsText" dxfId="54" priority="28" operator="containsText" text="BANDEJAS ">
      <formula>NOT(ISERROR(SEARCH("BANDEJAS ",J34)))</formula>
    </cfRule>
  </conditionalFormatting>
  <conditionalFormatting sqref="J51">
    <cfRule type="containsText" dxfId="53" priority="21" operator="containsText" text="Riesgo No Significativo">
      <formula>NOT(ISERROR(SEARCH("Riesgo No Significativo",J51)))</formula>
    </cfRule>
    <cfRule type="containsText" dxfId="52" priority="22" operator="containsText" text="Riesgo Poco Significativo">
      <formula>NOT(ISERROR(SEARCH("Riesgo Poco Significativo",J51)))</formula>
    </cfRule>
    <cfRule type="containsText" dxfId="51" priority="23" operator="containsText" text="Riesgo Significativo">
      <formula>NOT(ISERROR(SEARCH("Riesgo Significativo",J51)))</formula>
    </cfRule>
    <cfRule type="containsText" dxfId="50" priority="24" operator="containsText" text="Riesgo Inaceptable">
      <formula>NOT(ISERROR(SEARCH("Riesgo Inaceptable",J51)))</formula>
    </cfRule>
  </conditionalFormatting>
  <conditionalFormatting sqref="J51">
    <cfRule type="containsText" dxfId="49" priority="20" operator="containsText" text="BANDEJAS ">
      <formula>NOT(ISERROR(SEARCH("BANDEJAS ",J51)))</formula>
    </cfRule>
  </conditionalFormatting>
  <conditionalFormatting sqref="J51">
    <cfRule type="containsText" dxfId="48" priority="19" operator="containsText" text="Postura prolongada de pie">
      <formula>NOT(ISERROR(SEARCH("Postura prolongada de pie",J51)))</formula>
    </cfRule>
  </conditionalFormatting>
  <conditionalFormatting sqref="K24:L24">
    <cfRule type="containsText" dxfId="47" priority="15" operator="containsText" text="Riesgo No Significativo">
      <formula>NOT(ISERROR(SEARCH("Riesgo No Significativo",K24)))</formula>
    </cfRule>
    <cfRule type="containsText" dxfId="46" priority="16" operator="containsText" text="Riesgo Poco Significativo">
      <formula>NOT(ISERROR(SEARCH("Riesgo Poco Significativo",K24)))</formula>
    </cfRule>
    <cfRule type="containsText" dxfId="45" priority="17" operator="containsText" text="Riesgo Significativo">
      <formula>NOT(ISERROR(SEARCH("Riesgo Significativo",K24)))</formula>
    </cfRule>
    <cfRule type="containsText" dxfId="44" priority="18" operator="containsText" text="Riesgo Inaceptable">
      <formula>NOT(ISERROR(SEARCH("Riesgo Inaceptable",K24)))</formula>
    </cfRule>
  </conditionalFormatting>
  <conditionalFormatting sqref="K24:L24">
    <cfRule type="containsText" dxfId="43" priority="14" operator="containsText" text="BANDEJAS ">
      <formula>NOT(ISERROR(SEARCH("BANDEJAS ",K24)))</formula>
    </cfRule>
  </conditionalFormatting>
  <conditionalFormatting sqref="K24:L24">
    <cfRule type="containsText" dxfId="42" priority="13" operator="containsText" text="Postura prolongada de pie">
      <formula>NOT(ISERROR(SEARCH("Postura prolongada de pie",K24)))</formula>
    </cfRule>
  </conditionalFormatting>
  <conditionalFormatting sqref="K26:L26">
    <cfRule type="containsText" dxfId="41" priority="9" operator="containsText" text="Riesgo No Significativo">
      <formula>NOT(ISERROR(SEARCH("Riesgo No Significativo",K26)))</formula>
    </cfRule>
    <cfRule type="containsText" dxfId="40" priority="10" operator="containsText" text="Riesgo Poco Significativo">
      <formula>NOT(ISERROR(SEARCH("Riesgo Poco Significativo",K26)))</formula>
    </cfRule>
    <cfRule type="containsText" dxfId="39" priority="11" operator="containsText" text="Riesgo Significativo">
      <formula>NOT(ISERROR(SEARCH("Riesgo Significativo",K26)))</formula>
    </cfRule>
    <cfRule type="containsText" dxfId="38" priority="12" operator="containsText" text="Riesgo Inaceptable">
      <formula>NOT(ISERROR(SEARCH("Riesgo Inaceptable",K26)))</formula>
    </cfRule>
  </conditionalFormatting>
  <conditionalFormatting sqref="K26:L26">
    <cfRule type="containsText" dxfId="37" priority="8" operator="containsText" text="BANDEJAS ">
      <formula>NOT(ISERROR(SEARCH("BANDEJAS ",K26)))</formula>
    </cfRule>
  </conditionalFormatting>
  <conditionalFormatting sqref="K26:L26">
    <cfRule type="containsText" dxfId="36" priority="7" operator="containsText" text="Postura prolongada de pie">
      <formula>NOT(ISERROR(SEARCH("Postura prolongada de pie",K26)))</formula>
    </cfRule>
  </conditionalFormatting>
  <pageMargins left="0.70866141732283472" right="0.70866141732283472" top="0.74803149606299213" bottom="0.74803149606299213" header="0.31496062992125984" footer="0.31496062992125984"/>
  <pageSetup paperSize="9" scale="1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94"/>
  <sheetViews>
    <sheetView view="pageBreakPreview" topLeftCell="B1" zoomScale="70" zoomScaleNormal="96" zoomScaleSheetLayoutView="70"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20.28515625" customWidth="1"/>
    <col min="8" max="8" width="15.140625" customWidth="1"/>
    <col min="9" max="9" width="15.7109375" customWidth="1"/>
    <col min="10" max="10" width="63.5703125" customWidth="1"/>
    <col min="11" max="12" width="25.5703125" customWidth="1"/>
    <col min="13" max="14" width="19" customWidth="1"/>
  </cols>
  <sheetData>
    <row r="1" spans="1:44" ht="15" customHeight="1" x14ac:dyDescent="0.25">
      <c r="A1" s="191"/>
      <c r="B1" s="154"/>
      <c r="C1" s="141" t="s">
        <v>86</v>
      </c>
      <c r="D1" s="142"/>
      <c r="E1" s="142"/>
      <c r="F1" s="142"/>
      <c r="G1" s="142"/>
      <c r="H1" s="142"/>
      <c r="I1" s="142"/>
      <c r="J1" s="142"/>
      <c r="K1" s="142"/>
      <c r="L1" s="142"/>
      <c r="M1" s="142"/>
      <c r="N1" s="142"/>
    </row>
    <row r="2" spans="1:44" ht="15" customHeight="1" x14ac:dyDescent="0.25">
      <c r="A2" s="191"/>
      <c r="B2" s="154"/>
      <c r="C2" s="141"/>
      <c r="D2" s="142"/>
      <c r="E2" s="142"/>
      <c r="F2" s="142"/>
      <c r="G2" s="142"/>
      <c r="H2" s="142"/>
      <c r="I2" s="142"/>
      <c r="J2" s="142"/>
      <c r="K2" s="142"/>
      <c r="L2" s="142"/>
      <c r="M2" s="142"/>
      <c r="N2" s="142"/>
    </row>
    <row r="3" spans="1:44" ht="15" customHeight="1" x14ac:dyDescent="0.25">
      <c r="A3" s="191"/>
      <c r="B3" s="154"/>
      <c r="C3" s="141"/>
      <c r="D3" s="142"/>
      <c r="E3" s="142"/>
      <c r="F3" s="142"/>
      <c r="G3" s="142"/>
      <c r="H3" s="142"/>
      <c r="I3" s="142"/>
      <c r="J3" s="142"/>
      <c r="K3" s="142"/>
      <c r="L3" s="142"/>
      <c r="M3" s="142"/>
      <c r="N3" s="142"/>
    </row>
    <row r="4" spans="1:44" ht="15" customHeight="1" x14ac:dyDescent="0.25">
      <c r="A4" s="191"/>
      <c r="B4" s="154"/>
      <c r="C4" s="141"/>
      <c r="D4" s="142"/>
      <c r="E4" s="142"/>
      <c r="F4" s="142"/>
      <c r="G4" s="142"/>
      <c r="H4" s="142"/>
      <c r="I4" s="142"/>
      <c r="J4" s="142"/>
      <c r="K4" s="142"/>
      <c r="L4" s="142"/>
      <c r="M4" s="142"/>
      <c r="N4" s="142"/>
    </row>
    <row r="5" spans="1:44" ht="15" customHeight="1" x14ac:dyDescent="0.25">
      <c r="A5" s="191"/>
      <c r="B5" s="154"/>
      <c r="C5" s="141"/>
      <c r="D5" s="142"/>
      <c r="E5" s="142"/>
      <c r="F5" s="142"/>
      <c r="G5" s="142"/>
      <c r="H5" s="142"/>
      <c r="I5" s="142"/>
      <c r="J5" s="142"/>
      <c r="K5" s="142"/>
      <c r="L5" s="142"/>
      <c r="M5" s="142"/>
      <c r="N5" s="14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92"/>
      <c r="B6" s="193"/>
      <c r="C6" s="184"/>
      <c r="D6" s="185"/>
      <c r="E6" s="185"/>
      <c r="F6" s="185"/>
      <c r="G6" s="185"/>
      <c r="H6" s="185"/>
      <c r="I6" s="185"/>
      <c r="J6" s="185"/>
      <c r="K6" s="185"/>
      <c r="L6" s="185"/>
      <c r="M6" s="185"/>
      <c r="N6" s="185"/>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31"/>
      <c r="B7" s="131"/>
      <c r="C7" s="131"/>
      <c r="D7" s="131"/>
      <c r="E7" s="48"/>
      <c r="F7" s="6"/>
      <c r="G7" s="186"/>
      <c r="H7" s="186"/>
      <c r="I7" s="17"/>
      <c r="J7" s="6"/>
      <c r="K7" s="6"/>
      <c r="L7" s="186"/>
      <c r="M7" s="186"/>
      <c r="N7" s="187"/>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34" t="s">
        <v>0</v>
      </c>
      <c r="B8" s="134"/>
      <c r="C8" s="135"/>
      <c r="D8" s="136" t="s">
        <v>304</v>
      </c>
      <c r="E8" s="137"/>
      <c r="F8" s="137"/>
      <c r="G8" s="68" t="s">
        <v>15</v>
      </c>
      <c r="H8" s="194" t="s">
        <v>89</v>
      </c>
      <c r="I8" s="194"/>
      <c r="J8" s="194"/>
      <c r="K8" s="194"/>
      <c r="L8" s="194"/>
      <c r="M8" s="195"/>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34"/>
      <c r="B9" s="134"/>
      <c r="C9" s="135"/>
      <c r="D9" s="138"/>
      <c r="E9" s="139"/>
      <c r="F9" s="139"/>
      <c r="G9" s="65" t="s">
        <v>16</v>
      </c>
      <c r="H9" s="194" t="s">
        <v>90</v>
      </c>
      <c r="I9" s="194"/>
      <c r="J9" s="194"/>
      <c r="K9" s="194"/>
      <c r="L9" s="194"/>
      <c r="M9" s="195"/>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26" t="s">
        <v>1</v>
      </c>
      <c r="B10" s="126"/>
      <c r="C10" s="127"/>
      <c r="D10" s="132">
        <v>44175</v>
      </c>
      <c r="E10" s="133"/>
      <c r="F10" s="133"/>
      <c r="G10" s="65" t="s">
        <v>5</v>
      </c>
      <c r="H10" s="194" t="s">
        <v>6</v>
      </c>
      <c r="I10" s="194"/>
      <c r="J10" s="194"/>
      <c r="K10" s="194"/>
      <c r="L10" s="194"/>
      <c r="M10" s="195"/>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88"/>
      <c r="B11" s="189"/>
      <c r="C11" s="189"/>
      <c r="D11" s="189"/>
      <c r="E11" s="189"/>
      <c r="F11" s="189"/>
      <c r="G11" s="189"/>
      <c r="H11" s="189"/>
      <c r="I11" s="189"/>
      <c r="J11" s="189"/>
      <c r="K11" s="189"/>
      <c r="L11" s="189"/>
      <c r="M11" s="190"/>
      <c r="N11" s="151" t="s">
        <v>436</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48" t="s">
        <v>20</v>
      </c>
      <c r="B12" s="148" t="s">
        <v>2</v>
      </c>
      <c r="C12" s="140" t="s">
        <v>9</v>
      </c>
      <c r="D12" s="140" t="s">
        <v>3</v>
      </c>
      <c r="E12" s="151" t="s">
        <v>8</v>
      </c>
      <c r="F12" s="140" t="s">
        <v>119</v>
      </c>
      <c r="G12" s="146" t="s">
        <v>305</v>
      </c>
      <c r="H12" s="147"/>
      <c r="I12" s="151" t="s">
        <v>306</v>
      </c>
      <c r="J12" s="140" t="s">
        <v>307</v>
      </c>
      <c r="K12" s="149" t="s">
        <v>308</v>
      </c>
      <c r="L12" s="150"/>
      <c r="M12" s="140" t="s">
        <v>8</v>
      </c>
      <c r="N12" s="16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48"/>
      <c r="B13" s="148"/>
      <c r="C13" s="140"/>
      <c r="D13" s="140"/>
      <c r="E13" s="152"/>
      <c r="F13" s="140"/>
      <c r="G13" s="67" t="s">
        <v>309</v>
      </c>
      <c r="H13" s="67" t="s">
        <v>310</v>
      </c>
      <c r="I13" s="152"/>
      <c r="J13" s="140"/>
      <c r="K13" s="67" t="s">
        <v>311</v>
      </c>
      <c r="L13" s="67" t="s">
        <v>310</v>
      </c>
      <c r="M13" s="140"/>
      <c r="N13" s="152"/>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18.5" customHeight="1" x14ac:dyDescent="0.25">
      <c r="A14" s="45" t="s">
        <v>91</v>
      </c>
      <c r="B14" s="45" t="s">
        <v>115</v>
      </c>
      <c r="C14" s="78" t="s">
        <v>87</v>
      </c>
      <c r="D14" s="77" t="s">
        <v>266</v>
      </c>
      <c r="E14" s="77" t="s">
        <v>239</v>
      </c>
      <c r="F14" s="7" t="s">
        <v>240</v>
      </c>
      <c r="G14" s="61">
        <v>1</v>
      </c>
      <c r="H14" s="61">
        <v>2</v>
      </c>
      <c r="I14" s="46" t="s">
        <v>313</v>
      </c>
      <c r="J14" s="13" t="s">
        <v>397</v>
      </c>
      <c r="K14" s="96">
        <v>2</v>
      </c>
      <c r="L14" s="96">
        <v>2</v>
      </c>
      <c r="M14" s="79" t="s">
        <v>312</v>
      </c>
      <c r="N14" s="108" t="s">
        <v>99</v>
      </c>
    </row>
    <row r="15" spans="1:44" ht="101.25" customHeight="1" x14ac:dyDescent="0.25">
      <c r="A15" s="45" t="s">
        <v>91</v>
      </c>
      <c r="B15" s="45" t="s">
        <v>115</v>
      </c>
      <c r="C15" s="78" t="s">
        <v>87</v>
      </c>
      <c r="D15" s="78" t="s">
        <v>274</v>
      </c>
      <c r="E15" s="78" t="s">
        <v>393</v>
      </c>
      <c r="F15" s="25" t="s">
        <v>276</v>
      </c>
      <c r="G15" s="61">
        <v>2</v>
      </c>
      <c r="H15" s="61">
        <v>2</v>
      </c>
      <c r="I15" s="79" t="s">
        <v>312</v>
      </c>
      <c r="J15" s="14" t="s">
        <v>398</v>
      </c>
      <c r="K15" s="96">
        <v>1</v>
      </c>
      <c r="L15" s="96">
        <v>2</v>
      </c>
      <c r="M15" s="46" t="s">
        <v>313</v>
      </c>
      <c r="N15" s="108" t="s">
        <v>99</v>
      </c>
    </row>
    <row r="16" spans="1:44" ht="109.5" customHeight="1" x14ac:dyDescent="0.25">
      <c r="A16" s="45" t="s">
        <v>91</v>
      </c>
      <c r="B16" s="45" t="s">
        <v>115</v>
      </c>
      <c r="C16" s="78" t="s">
        <v>87</v>
      </c>
      <c r="D16" s="15" t="s">
        <v>266</v>
      </c>
      <c r="E16" s="77" t="s">
        <v>239</v>
      </c>
      <c r="F16" s="7" t="s">
        <v>240</v>
      </c>
      <c r="G16" s="61">
        <v>1</v>
      </c>
      <c r="H16" s="61">
        <v>2</v>
      </c>
      <c r="I16" s="46" t="s">
        <v>313</v>
      </c>
      <c r="J16" s="13" t="s">
        <v>403</v>
      </c>
      <c r="K16" s="96">
        <v>1</v>
      </c>
      <c r="L16" s="96">
        <v>3</v>
      </c>
      <c r="M16" s="46" t="s">
        <v>313</v>
      </c>
      <c r="N16" s="108" t="s">
        <v>99</v>
      </c>
    </row>
    <row r="17" spans="1:14" ht="104.25" customHeight="1" x14ac:dyDescent="0.25">
      <c r="A17" s="45" t="s">
        <v>91</v>
      </c>
      <c r="B17" s="45" t="s">
        <v>115</v>
      </c>
      <c r="C17" s="78" t="s">
        <v>87</v>
      </c>
      <c r="D17" s="15" t="s">
        <v>266</v>
      </c>
      <c r="E17" s="77" t="s">
        <v>239</v>
      </c>
      <c r="F17" s="7" t="s">
        <v>240</v>
      </c>
      <c r="G17" s="61">
        <v>1</v>
      </c>
      <c r="H17" s="61">
        <v>2</v>
      </c>
      <c r="I17" s="46" t="s">
        <v>313</v>
      </c>
      <c r="J17" s="14" t="s">
        <v>400</v>
      </c>
      <c r="K17" s="96">
        <v>1</v>
      </c>
      <c r="L17" s="96">
        <v>3</v>
      </c>
      <c r="M17" s="46" t="s">
        <v>313</v>
      </c>
      <c r="N17" s="108" t="s">
        <v>99</v>
      </c>
    </row>
    <row r="18" spans="1:14" ht="69.75" customHeight="1" x14ac:dyDescent="0.25">
      <c r="A18" s="45" t="s">
        <v>91</v>
      </c>
      <c r="B18" s="45" t="s">
        <v>115</v>
      </c>
      <c r="C18" s="78" t="s">
        <v>87</v>
      </c>
      <c r="D18" s="15" t="s">
        <v>266</v>
      </c>
      <c r="E18" s="77" t="s">
        <v>239</v>
      </c>
      <c r="F18" s="7" t="s">
        <v>240</v>
      </c>
      <c r="G18" s="61">
        <v>2</v>
      </c>
      <c r="H18" s="61">
        <v>2</v>
      </c>
      <c r="I18" s="79" t="s">
        <v>312</v>
      </c>
      <c r="J18" s="13" t="s">
        <v>97</v>
      </c>
      <c r="K18" s="97">
        <v>1</v>
      </c>
      <c r="L18" s="97">
        <v>3</v>
      </c>
      <c r="M18" s="46" t="s">
        <v>313</v>
      </c>
      <c r="N18" s="108" t="s">
        <v>99</v>
      </c>
    </row>
    <row r="19" spans="1:14" ht="89.25" customHeight="1" x14ac:dyDescent="0.25">
      <c r="A19" s="45" t="s">
        <v>91</v>
      </c>
      <c r="B19" s="45" t="s">
        <v>115</v>
      </c>
      <c r="C19" s="78" t="s">
        <v>87</v>
      </c>
      <c r="D19" s="15" t="s">
        <v>266</v>
      </c>
      <c r="E19" s="77" t="s">
        <v>239</v>
      </c>
      <c r="F19" s="7" t="s">
        <v>240</v>
      </c>
      <c r="G19" s="61">
        <v>2</v>
      </c>
      <c r="H19" s="61">
        <v>2</v>
      </c>
      <c r="I19" s="79" t="s">
        <v>312</v>
      </c>
      <c r="J19" s="13" t="s">
        <v>97</v>
      </c>
      <c r="K19" s="97">
        <v>1</v>
      </c>
      <c r="L19" s="97">
        <v>3</v>
      </c>
      <c r="M19" s="46" t="s">
        <v>313</v>
      </c>
      <c r="N19" s="108" t="s">
        <v>99</v>
      </c>
    </row>
    <row r="20" spans="1:14" ht="98.25" customHeight="1" x14ac:dyDescent="0.25">
      <c r="A20" s="45" t="s">
        <v>91</v>
      </c>
      <c r="B20" s="45" t="s">
        <v>115</v>
      </c>
      <c r="C20" s="78" t="s">
        <v>87</v>
      </c>
      <c r="D20" s="15" t="s">
        <v>266</v>
      </c>
      <c r="E20" s="77" t="s">
        <v>239</v>
      </c>
      <c r="F20" s="7" t="s">
        <v>240</v>
      </c>
      <c r="G20" s="61">
        <v>2</v>
      </c>
      <c r="H20" s="61">
        <v>2</v>
      </c>
      <c r="I20" s="79" t="s">
        <v>312</v>
      </c>
      <c r="J20" s="14" t="s">
        <v>404</v>
      </c>
      <c r="K20" s="77">
        <v>1</v>
      </c>
      <c r="L20" s="77">
        <v>3</v>
      </c>
      <c r="M20" s="46" t="s">
        <v>313</v>
      </c>
      <c r="N20" s="108" t="s">
        <v>99</v>
      </c>
    </row>
    <row r="21" spans="1:14" ht="82.5" customHeight="1" x14ac:dyDescent="0.25">
      <c r="A21" s="163" t="s">
        <v>91</v>
      </c>
      <c r="B21" s="163" t="s">
        <v>115</v>
      </c>
      <c r="C21" s="173" t="s">
        <v>109</v>
      </c>
      <c r="D21" s="15" t="s">
        <v>266</v>
      </c>
      <c r="E21" s="77" t="s">
        <v>239</v>
      </c>
      <c r="F21" s="7" t="s">
        <v>240</v>
      </c>
      <c r="G21" s="61">
        <v>1</v>
      </c>
      <c r="H21" s="61">
        <v>6</v>
      </c>
      <c r="I21" s="79" t="s">
        <v>312</v>
      </c>
      <c r="J21" s="14" t="s">
        <v>405</v>
      </c>
      <c r="K21" s="77">
        <v>1</v>
      </c>
      <c r="L21" s="77">
        <v>3</v>
      </c>
      <c r="M21" s="46" t="s">
        <v>313</v>
      </c>
      <c r="N21" s="108" t="s">
        <v>99</v>
      </c>
    </row>
    <row r="22" spans="1:14" ht="237" customHeight="1" x14ac:dyDescent="0.25">
      <c r="A22" s="164"/>
      <c r="B22" s="164"/>
      <c r="C22" s="174"/>
      <c r="D22" s="7" t="s">
        <v>319</v>
      </c>
      <c r="E22" s="77" t="s">
        <v>320</v>
      </c>
      <c r="F22" s="7" t="s">
        <v>321</v>
      </c>
      <c r="G22" s="61">
        <v>2</v>
      </c>
      <c r="H22" s="61">
        <v>5</v>
      </c>
      <c r="I22" s="79" t="s">
        <v>312</v>
      </c>
      <c r="J22" s="7" t="s">
        <v>402</v>
      </c>
      <c r="K22" s="77">
        <v>1</v>
      </c>
      <c r="L22" s="77">
        <v>3</v>
      </c>
      <c r="M22" s="46" t="s">
        <v>313</v>
      </c>
      <c r="N22" s="108" t="s">
        <v>99</v>
      </c>
    </row>
    <row r="23" spans="1:14" ht="84" customHeight="1" x14ac:dyDescent="0.25">
      <c r="A23" s="45" t="s">
        <v>98</v>
      </c>
      <c r="B23" s="78" t="s">
        <v>100</v>
      </c>
      <c r="C23" s="78" t="s">
        <v>100</v>
      </c>
      <c r="D23" s="15" t="s">
        <v>266</v>
      </c>
      <c r="E23" s="77" t="s">
        <v>239</v>
      </c>
      <c r="F23" s="7" t="s">
        <v>240</v>
      </c>
      <c r="G23" s="61">
        <v>1</v>
      </c>
      <c r="H23" s="61">
        <v>2</v>
      </c>
      <c r="I23" s="46" t="s">
        <v>313</v>
      </c>
      <c r="J23" s="13" t="s">
        <v>399</v>
      </c>
      <c r="K23" s="96">
        <v>1</v>
      </c>
      <c r="L23" s="96">
        <v>3</v>
      </c>
      <c r="M23" s="46" t="s">
        <v>313</v>
      </c>
      <c r="N23" s="108" t="s">
        <v>99</v>
      </c>
    </row>
    <row r="24" spans="1:14" ht="87.75" customHeight="1" x14ac:dyDescent="0.25">
      <c r="A24" s="45" t="s">
        <v>98</v>
      </c>
      <c r="B24" s="78" t="s">
        <v>100</v>
      </c>
      <c r="C24" s="78" t="s">
        <v>100</v>
      </c>
      <c r="D24" s="78" t="s">
        <v>302</v>
      </c>
      <c r="E24" s="78" t="s">
        <v>278</v>
      </c>
      <c r="F24" s="20" t="s">
        <v>395</v>
      </c>
      <c r="G24" s="61">
        <v>2</v>
      </c>
      <c r="H24" s="61">
        <v>2</v>
      </c>
      <c r="I24" s="79" t="s">
        <v>312</v>
      </c>
      <c r="J24" s="14" t="s">
        <v>401</v>
      </c>
      <c r="K24" s="77">
        <v>1</v>
      </c>
      <c r="L24" s="77">
        <v>3</v>
      </c>
      <c r="M24" s="46" t="s">
        <v>313</v>
      </c>
      <c r="N24" s="108" t="s">
        <v>99</v>
      </c>
    </row>
    <row r="25" spans="1:14" ht="61.5" customHeight="1" x14ac:dyDescent="0.25">
      <c r="A25" s="163" t="s">
        <v>98</v>
      </c>
      <c r="B25" s="173" t="s">
        <v>100</v>
      </c>
      <c r="C25" s="173" t="s">
        <v>100</v>
      </c>
      <c r="D25" s="98" t="s">
        <v>406</v>
      </c>
      <c r="E25" s="78" t="s">
        <v>394</v>
      </c>
      <c r="F25" s="20" t="s">
        <v>395</v>
      </c>
      <c r="G25" s="61">
        <v>2</v>
      </c>
      <c r="H25" s="61">
        <v>2</v>
      </c>
      <c r="I25" s="79" t="s">
        <v>312</v>
      </c>
      <c r="J25" s="14" t="s">
        <v>398</v>
      </c>
      <c r="K25" s="96">
        <v>1</v>
      </c>
      <c r="L25" s="96">
        <v>2</v>
      </c>
      <c r="M25" s="46" t="s">
        <v>313</v>
      </c>
      <c r="N25" s="108" t="s">
        <v>99</v>
      </c>
    </row>
    <row r="26" spans="1:14" s="1" customFormat="1" ht="220.5" customHeight="1" x14ac:dyDescent="0.25">
      <c r="A26" s="164"/>
      <c r="B26" s="174"/>
      <c r="C26" s="174"/>
      <c r="D26" s="7" t="s">
        <v>319</v>
      </c>
      <c r="E26" s="77" t="s">
        <v>320</v>
      </c>
      <c r="F26" s="7" t="s">
        <v>321</v>
      </c>
      <c r="G26" s="61">
        <v>2</v>
      </c>
      <c r="H26" s="61">
        <v>5</v>
      </c>
      <c r="I26" s="79" t="s">
        <v>312</v>
      </c>
      <c r="J26" s="7" t="s">
        <v>402</v>
      </c>
      <c r="K26" s="77">
        <v>1</v>
      </c>
      <c r="L26" s="77">
        <v>3</v>
      </c>
      <c r="M26" s="46" t="s">
        <v>313</v>
      </c>
      <c r="N26" s="108" t="s">
        <v>99</v>
      </c>
    </row>
    <row r="27" spans="1:14" s="1" customFormat="1" ht="112.5" customHeight="1" x14ac:dyDescent="0.25">
      <c r="A27"/>
      <c r="B27"/>
      <c r="C27"/>
      <c r="D27"/>
      <c r="E27"/>
      <c r="F27"/>
      <c r="G27"/>
      <c r="H27"/>
      <c r="I27"/>
      <c r="J27"/>
      <c r="K27"/>
      <c r="L27"/>
      <c r="M27"/>
      <c r="N27"/>
    </row>
    <row r="28" spans="1:14" s="1" customFormat="1" ht="44.25" customHeight="1" x14ac:dyDescent="0.25">
      <c r="A28"/>
      <c r="B28" s="62"/>
      <c r="C28" s="177" t="s">
        <v>4</v>
      </c>
      <c r="D28" s="178"/>
      <c r="E28" s="177" t="s">
        <v>14</v>
      </c>
      <c r="F28" s="178"/>
      <c r="G28" s="177" t="s">
        <v>12</v>
      </c>
      <c r="H28" s="196"/>
      <c r="I28" s="178"/>
      <c r="J28"/>
      <c r="K28"/>
      <c r="L28"/>
      <c r="M28"/>
      <c r="N28"/>
    </row>
    <row r="29" spans="1:14" ht="123.75" customHeight="1" x14ac:dyDescent="0.25">
      <c r="B29" s="62"/>
      <c r="C29" s="179"/>
      <c r="D29" s="180"/>
      <c r="E29" s="179"/>
      <c r="F29" s="180"/>
      <c r="G29" s="197"/>
      <c r="H29" s="198"/>
      <c r="I29" s="199"/>
    </row>
    <row r="30" spans="1:14" ht="61.5" customHeight="1" x14ac:dyDescent="0.25">
      <c r="C30" s="177" t="s">
        <v>13</v>
      </c>
      <c r="D30" s="178"/>
      <c r="E30" s="177" t="s">
        <v>88</v>
      </c>
      <c r="F30" s="178"/>
      <c r="G30" s="177" t="s">
        <v>7</v>
      </c>
      <c r="H30" s="196"/>
      <c r="I30" s="178"/>
    </row>
    <row r="31" spans="1:14" ht="61.5" customHeight="1" x14ac:dyDescent="0.25"/>
    <row r="32" spans="1:14" ht="102.75" customHeight="1" x14ac:dyDescent="0.25"/>
    <row r="33" ht="61.5" customHeight="1" x14ac:dyDescent="0.25"/>
    <row r="34" ht="87.75" customHeight="1" x14ac:dyDescent="0.25"/>
    <row r="35" ht="61.5" customHeight="1" x14ac:dyDescent="0.25"/>
    <row r="36" ht="61.5" customHeight="1" x14ac:dyDescent="0.25"/>
    <row r="37" ht="61.5" customHeight="1" x14ac:dyDescent="0.25"/>
    <row r="38" ht="61.5" customHeight="1" x14ac:dyDescent="0.25"/>
    <row r="39" ht="61.5" customHeight="1" x14ac:dyDescent="0.25"/>
    <row r="40" ht="78.75" customHeight="1" x14ac:dyDescent="0.25"/>
    <row r="41" ht="61.5" customHeight="1" x14ac:dyDescent="0.25"/>
    <row r="42" ht="61.5" customHeight="1" x14ac:dyDescent="0.25"/>
    <row r="43" ht="78"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0" customHeight="1" x14ac:dyDescent="0.25"/>
    <row r="73" ht="61.5" customHeight="1" x14ac:dyDescent="0.25"/>
    <row r="74" ht="90.7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spans="1:14" ht="61.5" customHeight="1" x14ac:dyDescent="0.25"/>
    <row r="82" spans="1:14" ht="80.25" customHeight="1" x14ac:dyDescent="0.25"/>
    <row r="83" spans="1:14" ht="61.5" customHeight="1" x14ac:dyDescent="0.25"/>
    <row r="84" spans="1:14" ht="61.5" customHeight="1" x14ac:dyDescent="0.25"/>
    <row r="85" spans="1:14" ht="61.5" customHeight="1" x14ac:dyDescent="0.25"/>
    <row r="87" spans="1:14" s="2" customFormat="1" x14ac:dyDescent="0.25">
      <c r="A87"/>
      <c r="B87"/>
      <c r="C87"/>
      <c r="D87"/>
      <c r="E87"/>
      <c r="F87"/>
      <c r="G87"/>
      <c r="H87"/>
      <c r="I87"/>
      <c r="J87"/>
      <c r="K87"/>
      <c r="L87"/>
      <c r="M87"/>
      <c r="N87"/>
    </row>
    <row r="88" spans="1:14" s="2" customFormat="1" x14ac:dyDescent="0.25">
      <c r="A88"/>
      <c r="B88"/>
      <c r="C88"/>
      <c r="D88"/>
      <c r="E88"/>
      <c r="F88"/>
      <c r="G88"/>
      <c r="H88"/>
      <c r="I88"/>
      <c r="J88"/>
      <c r="K88"/>
      <c r="L88"/>
      <c r="M88"/>
      <c r="N88"/>
    </row>
    <row r="89" spans="1:14" s="2" customFormat="1" x14ac:dyDescent="0.25">
      <c r="A89"/>
      <c r="B89"/>
      <c r="C89"/>
      <c r="D89"/>
      <c r="E89"/>
      <c r="F89"/>
      <c r="G89"/>
      <c r="H89"/>
      <c r="I89"/>
      <c r="J89"/>
      <c r="K89"/>
      <c r="L89"/>
      <c r="M89"/>
      <c r="N89"/>
    </row>
    <row r="90" spans="1:14" s="2" customFormat="1" x14ac:dyDescent="0.25">
      <c r="A90"/>
      <c r="B90"/>
      <c r="C90"/>
      <c r="D90"/>
      <c r="E90"/>
      <c r="F90"/>
      <c r="G90"/>
      <c r="H90"/>
      <c r="I90"/>
      <c r="J90"/>
      <c r="K90"/>
      <c r="L90"/>
      <c r="M90"/>
      <c r="N90"/>
    </row>
    <row r="91" spans="1:14" s="2" customFormat="1" x14ac:dyDescent="0.25">
      <c r="A91"/>
      <c r="B91"/>
      <c r="C91"/>
      <c r="D91"/>
      <c r="E91"/>
      <c r="F91"/>
      <c r="G91"/>
      <c r="H91"/>
      <c r="I91"/>
      <c r="J91"/>
      <c r="K91"/>
      <c r="L91"/>
      <c r="M91"/>
      <c r="N91"/>
    </row>
    <row r="92" spans="1:14" s="2" customFormat="1" x14ac:dyDescent="0.25">
      <c r="A92"/>
      <c r="B92"/>
      <c r="C92"/>
      <c r="D92"/>
      <c r="E92"/>
      <c r="F92"/>
      <c r="G92"/>
      <c r="H92"/>
      <c r="I92"/>
      <c r="J92"/>
      <c r="K92"/>
      <c r="L92"/>
      <c r="M92"/>
      <c r="N92"/>
    </row>
    <row r="93" spans="1:14" s="2" customFormat="1" ht="48" customHeight="1" x14ac:dyDescent="0.25">
      <c r="A93"/>
      <c r="B93"/>
      <c r="C93"/>
      <c r="D93"/>
      <c r="E93"/>
      <c r="F93"/>
      <c r="G93"/>
      <c r="H93"/>
      <c r="I93"/>
      <c r="J93"/>
      <c r="K93"/>
      <c r="L93"/>
      <c r="M93"/>
      <c r="N93"/>
    </row>
    <row r="94" spans="1:14" s="2" customFormat="1" x14ac:dyDescent="0.25">
      <c r="A94"/>
      <c r="B94"/>
      <c r="C94"/>
      <c r="D94"/>
      <c r="E94"/>
      <c r="F94"/>
      <c r="G94"/>
      <c r="H94"/>
      <c r="I94"/>
      <c r="J94"/>
      <c r="K94"/>
      <c r="L94"/>
      <c r="M94"/>
      <c r="N94"/>
    </row>
    <row r="95" spans="1:14" s="2" customFormat="1" x14ac:dyDescent="0.25">
      <c r="A95"/>
      <c r="B95"/>
      <c r="C95"/>
      <c r="D95"/>
      <c r="E95"/>
      <c r="F95"/>
      <c r="G95"/>
      <c r="H95"/>
      <c r="I95"/>
      <c r="J95"/>
      <c r="K95"/>
      <c r="L95"/>
      <c r="M95"/>
      <c r="N95"/>
    </row>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ht="80.25" customHeight="1" x14ac:dyDescent="0.25">
      <c r="A98"/>
      <c r="B98"/>
      <c r="C98"/>
      <c r="D98"/>
      <c r="E98"/>
      <c r="F98"/>
      <c r="G98"/>
      <c r="H98"/>
      <c r="I98"/>
      <c r="J98"/>
      <c r="K98"/>
      <c r="L98"/>
      <c r="M98"/>
      <c r="N98"/>
    </row>
    <row r="99" spans="1:14" s="2" customFormat="1" ht="60" customHeigh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ht="60" customHeigh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ht="60" customHeigh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ht="60" customHeigh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60" customHeigh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ht="66.75" customHeigh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ht="41.25" customHeight="1" x14ac:dyDescent="0.25">
      <c r="A187"/>
      <c r="B187"/>
      <c r="C187"/>
      <c r="D187"/>
      <c r="E187"/>
      <c r="F187"/>
      <c r="G187"/>
      <c r="H187"/>
      <c r="I187"/>
      <c r="J187"/>
      <c r="K187"/>
      <c r="L187"/>
      <c r="M187"/>
      <c r="N187"/>
    </row>
    <row r="188" spans="1:14" s="2" customFormat="1" ht="41.25" customHeight="1" x14ac:dyDescent="0.25">
      <c r="A188"/>
      <c r="B188"/>
      <c r="C188"/>
      <c r="D188"/>
      <c r="E188"/>
      <c r="F188"/>
      <c r="G188"/>
      <c r="H188"/>
      <c r="I188"/>
      <c r="J188"/>
      <c r="K188"/>
      <c r="L188"/>
      <c r="M188"/>
      <c r="N188"/>
    </row>
    <row r="189" spans="1:14" s="2" customFormat="1" ht="51.75" customHeight="1" x14ac:dyDescent="0.25">
      <c r="A189"/>
      <c r="B189"/>
      <c r="C189"/>
      <c r="D189"/>
      <c r="E189"/>
      <c r="F189"/>
      <c r="G189"/>
      <c r="H189"/>
      <c r="I189"/>
      <c r="J189"/>
      <c r="K189"/>
      <c r="L189"/>
      <c r="M189"/>
      <c r="N189"/>
    </row>
    <row r="192" spans="1:14" s="1" customFormat="1" ht="66" customHeight="1" x14ac:dyDescent="0.25">
      <c r="A192"/>
      <c r="B192"/>
      <c r="C192"/>
      <c r="D192"/>
      <c r="E192"/>
      <c r="F192"/>
      <c r="G192"/>
      <c r="H192"/>
      <c r="I192"/>
      <c r="J192"/>
      <c r="K192"/>
      <c r="L192"/>
      <c r="M192"/>
      <c r="N192"/>
    </row>
    <row r="193" spans="1:14" s="1" customFormat="1" ht="66" customHeight="1" x14ac:dyDescent="0.25">
      <c r="A193"/>
      <c r="B193"/>
      <c r="C193"/>
      <c r="D193"/>
      <c r="E193"/>
      <c r="F193"/>
      <c r="G193"/>
      <c r="H193"/>
      <c r="I193"/>
      <c r="J193"/>
      <c r="K193"/>
      <c r="L193"/>
      <c r="M193"/>
      <c r="N193"/>
    </row>
    <row r="194" spans="1:14" s="1" customFormat="1" ht="44.25" customHeight="1" x14ac:dyDescent="0.25">
      <c r="A194"/>
      <c r="B194"/>
      <c r="C194"/>
      <c r="D194"/>
      <c r="E194"/>
      <c r="F194"/>
      <c r="G194"/>
      <c r="H194"/>
      <c r="I194"/>
      <c r="J194"/>
      <c r="K194"/>
      <c r="L194"/>
      <c r="M194"/>
      <c r="N194"/>
    </row>
  </sheetData>
  <mergeCells count="40">
    <mergeCell ref="N11:N13"/>
    <mergeCell ref="C1:N6"/>
    <mergeCell ref="L7:N7"/>
    <mergeCell ref="A11:M11"/>
    <mergeCell ref="A1:B6"/>
    <mergeCell ref="A7:D7"/>
    <mergeCell ref="G7:H7"/>
    <mergeCell ref="H8:M8"/>
    <mergeCell ref="H9:M9"/>
    <mergeCell ref="A10:C10"/>
    <mergeCell ref="D10:F10"/>
    <mergeCell ref="H10:M10"/>
    <mergeCell ref="D8:F9"/>
    <mergeCell ref="A8:C9"/>
    <mergeCell ref="M12:M13"/>
    <mergeCell ref="A12:A13"/>
    <mergeCell ref="B12:B13"/>
    <mergeCell ref="C12:C13"/>
    <mergeCell ref="D12:D13"/>
    <mergeCell ref="F12:F13"/>
    <mergeCell ref="E12:E13"/>
    <mergeCell ref="K12:L12"/>
    <mergeCell ref="G12:H12"/>
    <mergeCell ref="I12:I13"/>
    <mergeCell ref="C28:D28"/>
    <mergeCell ref="E28:F28"/>
    <mergeCell ref="J12:J13"/>
    <mergeCell ref="A21:A22"/>
    <mergeCell ref="B21:B22"/>
    <mergeCell ref="C21:C22"/>
    <mergeCell ref="C30:D30"/>
    <mergeCell ref="E30:F30"/>
    <mergeCell ref="G30:I30"/>
    <mergeCell ref="A25:A26"/>
    <mergeCell ref="B25:B26"/>
    <mergeCell ref="C25:C26"/>
    <mergeCell ref="G28:I28"/>
    <mergeCell ref="C29:D29"/>
    <mergeCell ref="E29:F29"/>
    <mergeCell ref="G29:I29"/>
  </mergeCells>
  <conditionalFormatting sqref="J24">
    <cfRule type="containsText" dxfId="35" priority="6" operator="containsText" text="BANDEJAS ">
      <formula>NOT(ISERROR(SEARCH("BANDEJAS ",J24)))</formula>
    </cfRule>
  </conditionalFormatting>
  <conditionalFormatting sqref="J24">
    <cfRule type="containsText" dxfId="34" priority="5" operator="containsText" text="Postura prolongada de pie">
      <formula>NOT(ISERROR(SEARCH("Postura prolongada de pie",J24)))</formula>
    </cfRule>
  </conditionalFormatting>
  <conditionalFormatting sqref="J15">
    <cfRule type="containsText" dxfId="33" priority="17" operator="containsText" text="Riesgo No Significativo">
      <formula>NOT(ISERROR(SEARCH("Riesgo No Significativo",J15)))</formula>
    </cfRule>
    <cfRule type="containsText" dxfId="32" priority="18" operator="containsText" text="Riesgo Poco Significativo">
      <formula>NOT(ISERROR(SEARCH("Riesgo Poco Significativo",J15)))</formula>
    </cfRule>
    <cfRule type="containsText" dxfId="31" priority="19" operator="containsText" text="Riesgo Significativo">
      <formula>NOT(ISERROR(SEARCH("Riesgo Significativo",J15)))</formula>
    </cfRule>
    <cfRule type="containsText" dxfId="30" priority="20" operator="containsText" text="Riesgo Inaceptable">
      <formula>NOT(ISERROR(SEARCH("Riesgo Inaceptable",J15)))</formula>
    </cfRule>
  </conditionalFormatting>
  <conditionalFormatting sqref="J15">
    <cfRule type="containsText" dxfId="29" priority="16" operator="containsText" text="BANDEJAS ">
      <formula>NOT(ISERROR(SEARCH("BANDEJAS ",J15)))</formula>
    </cfRule>
  </conditionalFormatting>
  <conditionalFormatting sqref="J15">
    <cfRule type="containsText" dxfId="28" priority="15" operator="containsText" text="Postura prolongada de pie">
      <formula>NOT(ISERROR(SEARCH("Postura prolongada de pie",J15)))</formula>
    </cfRule>
  </conditionalFormatting>
  <conditionalFormatting sqref="J25">
    <cfRule type="containsText" dxfId="27" priority="11" operator="containsText" text="Riesgo No Significativo">
      <formula>NOT(ISERROR(SEARCH("Riesgo No Significativo",J25)))</formula>
    </cfRule>
    <cfRule type="containsText" dxfId="26" priority="12" operator="containsText" text="Riesgo Poco Significativo">
      <formula>NOT(ISERROR(SEARCH("Riesgo Poco Significativo",J25)))</formula>
    </cfRule>
    <cfRule type="containsText" dxfId="25" priority="13" operator="containsText" text="Riesgo Significativo">
      <formula>NOT(ISERROR(SEARCH("Riesgo Significativo",J25)))</formula>
    </cfRule>
    <cfRule type="containsText" dxfId="24" priority="14" operator="containsText" text="Riesgo Inaceptable">
      <formula>NOT(ISERROR(SEARCH("Riesgo Inaceptable",J25)))</formula>
    </cfRule>
  </conditionalFormatting>
  <conditionalFormatting sqref="J25">
    <cfRule type="containsText" dxfId="23" priority="10" operator="containsText" text="BANDEJAS ">
      <formula>NOT(ISERROR(SEARCH("BANDEJAS ",J25)))</formula>
    </cfRule>
  </conditionalFormatting>
  <conditionalFormatting sqref="J25">
    <cfRule type="containsText" dxfId="22" priority="9" operator="containsText" text="Postura prolongada de pie">
      <formula>NOT(ISERROR(SEARCH("Postura prolongada de pie",J25)))</formula>
    </cfRule>
  </conditionalFormatting>
  <conditionalFormatting sqref="J20:J21">
    <cfRule type="containsText" dxfId="21" priority="7" operator="containsText" text="Postura prolongada de pie">
      <formula>NOT(ISERROR(SEARCH("Postura prolongada de pie",J20)))</formula>
    </cfRule>
  </conditionalFormatting>
  <conditionalFormatting sqref="J20:J21">
    <cfRule type="containsText" dxfId="20" priority="8" operator="containsText" text="BANDEJAS ">
      <formula>NOT(ISERROR(SEARCH("BANDEJAS ",J20)))</formula>
    </cfRule>
  </conditionalFormatting>
  <conditionalFormatting sqref="K20:L21">
    <cfRule type="containsText" dxfId="19" priority="4" operator="containsText" text="BANDEJAS ">
      <formula>NOT(ISERROR(SEARCH("BANDEJAS ",K20)))</formula>
    </cfRule>
  </conditionalFormatting>
  <conditionalFormatting sqref="K20:L21">
    <cfRule type="containsText" dxfId="18" priority="3" operator="containsText" text="Postura prolongada de pie">
      <formula>NOT(ISERROR(SEARCH("Postura prolongada de pie",K20)))</formula>
    </cfRule>
  </conditionalFormatting>
  <conditionalFormatting sqref="K24:L24">
    <cfRule type="containsText" dxfId="17" priority="2" operator="containsText" text="BANDEJAS ">
      <formula>NOT(ISERROR(SEARCH("BANDEJAS ",K24)))</formula>
    </cfRule>
  </conditionalFormatting>
  <conditionalFormatting sqref="K24:L24">
    <cfRule type="containsText" dxfId="16" priority="1" operator="containsText" text="Postura prolongada de pie">
      <formula>NOT(ISERROR(SEARCH("Postura prolongada de pie",K24)))</formula>
    </cfRule>
  </conditionalFormatting>
  <pageMargins left="0.70866141732283472" right="0.70866141732283472" top="0.74803149606299213" bottom="0.74803149606299213" header="0.31496062992125984" footer="0.31496062992125984"/>
  <pageSetup paperSize="9" scale="24"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81"/>
  <sheetViews>
    <sheetView view="pageBreakPreview" topLeftCell="A4" zoomScale="80" zoomScaleNormal="98" zoomScaleSheetLayoutView="80"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18.85546875" customWidth="1"/>
    <col min="8" max="8" width="15" customWidth="1"/>
    <col min="9" max="9" width="17.28515625" customWidth="1"/>
    <col min="10" max="10" width="63.5703125" customWidth="1"/>
    <col min="11" max="12" width="21" customWidth="1"/>
    <col min="13" max="14" width="19" customWidth="1"/>
  </cols>
  <sheetData>
    <row r="1" spans="1:44" ht="15" customHeight="1" x14ac:dyDescent="0.25">
      <c r="A1" s="191"/>
      <c r="B1" s="154"/>
      <c r="C1" s="141" t="s">
        <v>86</v>
      </c>
      <c r="D1" s="142"/>
      <c r="E1" s="142"/>
      <c r="F1" s="142"/>
      <c r="G1" s="142"/>
      <c r="H1" s="142"/>
      <c r="I1" s="142"/>
      <c r="J1" s="142"/>
      <c r="K1" s="142"/>
      <c r="L1" s="142"/>
      <c r="M1" s="142"/>
      <c r="N1" s="142"/>
    </row>
    <row r="2" spans="1:44" ht="15" customHeight="1" x14ac:dyDescent="0.25">
      <c r="A2" s="191"/>
      <c r="B2" s="154"/>
      <c r="C2" s="141"/>
      <c r="D2" s="142"/>
      <c r="E2" s="142"/>
      <c r="F2" s="142"/>
      <c r="G2" s="142"/>
      <c r="H2" s="142"/>
      <c r="I2" s="142"/>
      <c r="J2" s="142"/>
      <c r="K2" s="142"/>
      <c r="L2" s="142"/>
      <c r="M2" s="142"/>
      <c r="N2" s="142"/>
    </row>
    <row r="3" spans="1:44" ht="15" customHeight="1" x14ac:dyDescent="0.25">
      <c r="A3" s="191"/>
      <c r="B3" s="154"/>
      <c r="C3" s="141"/>
      <c r="D3" s="142"/>
      <c r="E3" s="142"/>
      <c r="F3" s="142"/>
      <c r="G3" s="142"/>
      <c r="H3" s="142"/>
      <c r="I3" s="142"/>
      <c r="J3" s="142"/>
      <c r="K3" s="142"/>
      <c r="L3" s="142"/>
      <c r="M3" s="142"/>
      <c r="N3" s="142"/>
    </row>
    <row r="4" spans="1:44" ht="15" customHeight="1" x14ac:dyDescent="0.25">
      <c r="A4" s="191"/>
      <c r="B4" s="154"/>
      <c r="C4" s="141"/>
      <c r="D4" s="142"/>
      <c r="E4" s="142"/>
      <c r="F4" s="142"/>
      <c r="G4" s="142"/>
      <c r="H4" s="142"/>
      <c r="I4" s="142"/>
      <c r="J4" s="142"/>
      <c r="K4" s="142"/>
      <c r="L4" s="142"/>
      <c r="M4" s="142"/>
      <c r="N4" s="142"/>
    </row>
    <row r="5" spans="1:44" ht="15" customHeight="1" x14ac:dyDescent="0.25">
      <c r="A5" s="191"/>
      <c r="B5" s="154"/>
      <c r="C5" s="141"/>
      <c r="D5" s="142"/>
      <c r="E5" s="142"/>
      <c r="F5" s="142"/>
      <c r="G5" s="142"/>
      <c r="H5" s="142"/>
      <c r="I5" s="142"/>
      <c r="J5" s="142"/>
      <c r="K5" s="142"/>
      <c r="L5" s="142"/>
      <c r="M5" s="142"/>
      <c r="N5" s="14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92"/>
      <c r="B6" s="193"/>
      <c r="C6" s="184"/>
      <c r="D6" s="185"/>
      <c r="E6" s="185"/>
      <c r="F6" s="185"/>
      <c r="G6" s="185"/>
      <c r="H6" s="185"/>
      <c r="I6" s="185"/>
      <c r="J6" s="185"/>
      <c r="K6" s="185"/>
      <c r="L6" s="185"/>
      <c r="M6" s="185"/>
      <c r="N6" s="185"/>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31"/>
      <c r="B7" s="131"/>
      <c r="C7" s="131"/>
      <c r="D7" s="131"/>
      <c r="E7" s="48"/>
      <c r="F7" s="6"/>
      <c r="G7" s="186"/>
      <c r="H7" s="186"/>
      <c r="I7" s="17"/>
      <c r="J7" s="6"/>
      <c r="K7" s="6"/>
      <c r="L7" s="186"/>
      <c r="M7" s="186"/>
      <c r="N7" s="187"/>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34" t="s">
        <v>0</v>
      </c>
      <c r="B8" s="134"/>
      <c r="C8" s="135"/>
      <c r="D8" s="136" t="s">
        <v>304</v>
      </c>
      <c r="E8" s="137"/>
      <c r="F8" s="137"/>
      <c r="G8" s="68" t="s">
        <v>15</v>
      </c>
      <c r="H8" s="201" t="s">
        <v>116</v>
      </c>
      <c r="I8" s="194"/>
      <c r="J8" s="194"/>
      <c r="K8" s="194"/>
      <c r="L8" s="194"/>
      <c r="M8" s="195"/>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34"/>
      <c r="B9" s="134"/>
      <c r="C9" s="135"/>
      <c r="D9" s="138"/>
      <c r="E9" s="139"/>
      <c r="F9" s="139"/>
      <c r="G9" s="65" t="s">
        <v>16</v>
      </c>
      <c r="H9" s="201" t="s">
        <v>117</v>
      </c>
      <c r="I9" s="194"/>
      <c r="J9" s="194"/>
      <c r="K9" s="194"/>
      <c r="L9" s="194"/>
      <c r="M9" s="195"/>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26" t="s">
        <v>1</v>
      </c>
      <c r="B10" s="126"/>
      <c r="C10" s="127"/>
      <c r="D10" s="132">
        <v>44175</v>
      </c>
      <c r="E10" s="133"/>
      <c r="F10" s="133"/>
      <c r="G10" s="65" t="s">
        <v>5</v>
      </c>
      <c r="H10" s="202" t="s">
        <v>6</v>
      </c>
      <c r="I10" s="203"/>
      <c r="J10" s="203"/>
      <c r="K10" s="203"/>
      <c r="L10" s="203"/>
      <c r="M10" s="204"/>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88"/>
      <c r="B11" s="189"/>
      <c r="C11" s="189"/>
      <c r="D11" s="189"/>
      <c r="E11" s="189"/>
      <c r="F11" s="189"/>
      <c r="G11" s="189"/>
      <c r="H11" s="189"/>
      <c r="I11" s="189"/>
      <c r="J11" s="189"/>
      <c r="K11" s="189"/>
      <c r="L11" s="189"/>
      <c r="M11" s="190"/>
      <c r="N11" s="151" t="s">
        <v>436</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48" t="s">
        <v>20</v>
      </c>
      <c r="B12" s="148" t="s">
        <v>2</v>
      </c>
      <c r="C12" s="140" t="s">
        <v>9</v>
      </c>
      <c r="D12" s="140" t="s">
        <v>3</v>
      </c>
      <c r="E12" s="151" t="s">
        <v>8</v>
      </c>
      <c r="F12" s="140" t="s">
        <v>119</v>
      </c>
      <c r="G12" s="146" t="s">
        <v>305</v>
      </c>
      <c r="H12" s="147"/>
      <c r="I12" s="151" t="s">
        <v>306</v>
      </c>
      <c r="J12" s="140" t="s">
        <v>307</v>
      </c>
      <c r="K12" s="149" t="s">
        <v>308</v>
      </c>
      <c r="L12" s="150"/>
      <c r="M12" s="140" t="s">
        <v>8</v>
      </c>
      <c r="N12" s="16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48"/>
      <c r="B13" s="148"/>
      <c r="C13" s="140"/>
      <c r="D13" s="140"/>
      <c r="E13" s="152"/>
      <c r="F13" s="140"/>
      <c r="G13" s="67" t="s">
        <v>309</v>
      </c>
      <c r="H13" s="67" t="s">
        <v>310</v>
      </c>
      <c r="I13" s="152"/>
      <c r="J13" s="140"/>
      <c r="K13" s="67" t="s">
        <v>311</v>
      </c>
      <c r="L13" s="67" t="s">
        <v>310</v>
      </c>
      <c r="M13" s="140"/>
      <c r="N13" s="152"/>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69.75" customHeight="1" x14ac:dyDescent="0.25">
      <c r="A14" s="35" t="s">
        <v>443</v>
      </c>
      <c r="B14" s="89" t="s">
        <v>444</v>
      </c>
      <c r="C14" s="89" t="s">
        <v>118</v>
      </c>
      <c r="D14" s="78" t="s">
        <v>274</v>
      </c>
      <c r="E14" s="40" t="s">
        <v>275</v>
      </c>
      <c r="F14" s="35" t="s">
        <v>409</v>
      </c>
      <c r="G14" s="61">
        <v>1</v>
      </c>
      <c r="H14" s="61">
        <v>2</v>
      </c>
      <c r="I14" s="46" t="s">
        <v>313</v>
      </c>
      <c r="J14" s="21" t="s">
        <v>410</v>
      </c>
      <c r="K14" s="61">
        <v>1</v>
      </c>
      <c r="L14" s="61">
        <v>2</v>
      </c>
      <c r="M14" s="46" t="s">
        <v>313</v>
      </c>
      <c r="N14" s="108" t="s">
        <v>442</v>
      </c>
    </row>
    <row r="15" spans="1:44" ht="91.5" customHeight="1" x14ac:dyDescent="0.25">
      <c r="A15" s="35" t="s">
        <v>443</v>
      </c>
      <c r="B15" s="89" t="s">
        <v>444</v>
      </c>
      <c r="C15" s="89" t="s">
        <v>118</v>
      </c>
      <c r="D15" s="35" t="s">
        <v>256</v>
      </c>
      <c r="E15" s="77" t="s">
        <v>257</v>
      </c>
      <c r="F15" s="7" t="s">
        <v>258</v>
      </c>
      <c r="G15" s="61">
        <v>1</v>
      </c>
      <c r="H15" s="61">
        <v>2</v>
      </c>
      <c r="I15" s="46" t="s">
        <v>313</v>
      </c>
      <c r="J15" s="38" t="s">
        <v>411</v>
      </c>
      <c r="K15" s="77">
        <v>1</v>
      </c>
      <c r="L15" s="77">
        <v>3</v>
      </c>
      <c r="M15" s="46" t="s">
        <v>313</v>
      </c>
      <c r="N15" s="108" t="s">
        <v>442</v>
      </c>
    </row>
    <row r="16" spans="1:44" s="1" customFormat="1" ht="66" customHeight="1" x14ac:dyDescent="0.25">
      <c r="A16" s="35" t="s">
        <v>443</v>
      </c>
      <c r="B16" s="89" t="s">
        <v>444</v>
      </c>
      <c r="C16" s="89" t="s">
        <v>118</v>
      </c>
      <c r="D16" s="35" t="s">
        <v>267</v>
      </c>
      <c r="E16" s="35" t="s">
        <v>408</v>
      </c>
      <c r="F16" s="35" t="s">
        <v>303</v>
      </c>
      <c r="G16" s="61">
        <v>1</v>
      </c>
      <c r="H16" s="61">
        <v>2</v>
      </c>
      <c r="I16" s="46" t="s">
        <v>313</v>
      </c>
      <c r="J16" s="21" t="s">
        <v>208</v>
      </c>
      <c r="K16" s="97">
        <v>1</v>
      </c>
      <c r="L16" s="97">
        <v>2</v>
      </c>
      <c r="M16" s="46" t="s">
        <v>313</v>
      </c>
      <c r="N16" s="108" t="s">
        <v>442</v>
      </c>
    </row>
    <row r="17" spans="1:14" s="1" customFormat="1" ht="139.5" customHeight="1" x14ac:dyDescent="0.25">
      <c r="A17" s="35" t="s">
        <v>443</v>
      </c>
      <c r="B17" s="95" t="s">
        <v>444</v>
      </c>
      <c r="C17" s="95" t="s">
        <v>118</v>
      </c>
      <c r="D17" s="35" t="s">
        <v>256</v>
      </c>
      <c r="E17" s="77" t="s">
        <v>257</v>
      </c>
      <c r="F17" s="7" t="s">
        <v>258</v>
      </c>
      <c r="G17" s="61">
        <v>1</v>
      </c>
      <c r="H17" s="61">
        <v>2</v>
      </c>
      <c r="I17" s="46" t="s">
        <v>313</v>
      </c>
      <c r="J17" s="38" t="s">
        <v>207</v>
      </c>
      <c r="K17" s="77">
        <v>1</v>
      </c>
      <c r="L17" s="77">
        <v>3</v>
      </c>
      <c r="M17" s="46" t="s">
        <v>313</v>
      </c>
      <c r="N17" s="108" t="s">
        <v>442</v>
      </c>
    </row>
    <row r="18" spans="1:14" ht="61.5" customHeight="1" x14ac:dyDescent="0.25"/>
    <row r="19" spans="1:14" ht="69" customHeight="1" x14ac:dyDescent="0.25">
      <c r="B19" s="62"/>
      <c r="C19" s="120" t="s">
        <v>4</v>
      </c>
      <c r="D19" s="120"/>
      <c r="E19" s="120" t="s">
        <v>14</v>
      </c>
      <c r="F19" s="120"/>
      <c r="G19" s="73"/>
    </row>
    <row r="20" spans="1:14" ht="126.75" customHeight="1" x14ac:dyDescent="0.25">
      <c r="B20" s="62"/>
      <c r="C20" s="121"/>
      <c r="D20" s="121"/>
      <c r="E20" s="121"/>
      <c r="F20" s="121"/>
      <c r="G20" s="94"/>
    </row>
    <row r="21" spans="1:14" ht="48" customHeight="1" x14ac:dyDescent="0.25">
      <c r="C21" s="120" t="s">
        <v>13</v>
      </c>
      <c r="D21" s="120"/>
      <c r="E21" s="120" t="s">
        <v>88</v>
      </c>
      <c r="F21" s="120"/>
      <c r="G21" s="73"/>
    </row>
    <row r="22" spans="1:14" ht="61.5" customHeight="1" x14ac:dyDescent="0.25">
      <c r="G22" s="200"/>
      <c r="H22" s="200"/>
      <c r="I22" s="200"/>
    </row>
    <row r="23" spans="1:14" ht="61.5" customHeight="1" x14ac:dyDescent="0.25"/>
    <row r="24" spans="1:14" ht="61.5" customHeight="1" x14ac:dyDescent="0.25"/>
    <row r="25" spans="1:14" ht="61.5" customHeight="1" x14ac:dyDescent="0.25"/>
    <row r="26" spans="1:14" ht="61.5" customHeight="1" x14ac:dyDescent="0.25"/>
    <row r="27" spans="1:14" ht="78.75" customHeight="1" x14ac:dyDescent="0.25"/>
    <row r="28" spans="1:14" ht="61.5" customHeight="1" x14ac:dyDescent="0.25"/>
    <row r="29" spans="1:14" ht="61.5" customHeight="1" x14ac:dyDescent="0.25"/>
    <row r="30" spans="1:14" ht="78" customHeight="1" x14ac:dyDescent="0.25"/>
    <row r="31" spans="1:14" ht="61.5" customHeight="1" x14ac:dyDescent="0.25"/>
    <row r="32" spans="1:14" ht="61.5" customHeight="1" x14ac:dyDescent="0.25"/>
    <row r="33" ht="61.5" customHeight="1" x14ac:dyDescent="0.25"/>
    <row r="34" ht="61.5" customHeight="1" x14ac:dyDescent="0.25"/>
    <row r="35" ht="61.5" customHeight="1" x14ac:dyDescent="0.25"/>
    <row r="36" ht="61.5" customHeight="1" x14ac:dyDescent="0.25"/>
    <row r="37" ht="61.5" customHeight="1" x14ac:dyDescent="0.25"/>
    <row r="38" ht="61.5" customHeight="1" x14ac:dyDescent="0.25"/>
    <row r="39" ht="61.5" customHeight="1" x14ac:dyDescent="0.25"/>
    <row r="40" ht="61.5" customHeight="1" x14ac:dyDescent="0.25"/>
    <row r="41" ht="61.5" customHeight="1" x14ac:dyDescent="0.25"/>
    <row r="42" ht="61.5" customHeight="1" x14ac:dyDescent="0.25"/>
    <row r="43" ht="61.5"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0" customHeight="1" x14ac:dyDescent="0.25"/>
    <row r="60" ht="61.5" customHeight="1" x14ac:dyDescent="0.25"/>
    <row r="61" ht="90.75" customHeight="1" x14ac:dyDescent="0.25"/>
    <row r="62" ht="61.5" customHeight="1" x14ac:dyDescent="0.25"/>
    <row r="63" ht="61.5" customHeight="1" x14ac:dyDescent="0.25"/>
    <row r="64" ht="61.5" customHeight="1" x14ac:dyDescent="0.25"/>
    <row r="65" spans="1:14" ht="61.5" customHeight="1" x14ac:dyDescent="0.25"/>
    <row r="66" spans="1:14" ht="61.5" customHeight="1" x14ac:dyDescent="0.25"/>
    <row r="67" spans="1:14" ht="61.5" customHeight="1" x14ac:dyDescent="0.25"/>
    <row r="68" spans="1:14" ht="61.5" customHeight="1" x14ac:dyDescent="0.25"/>
    <row r="69" spans="1:14" ht="80.25" customHeight="1" x14ac:dyDescent="0.25"/>
    <row r="70" spans="1:14" ht="61.5" customHeight="1" x14ac:dyDescent="0.25"/>
    <row r="71" spans="1:14" ht="61.5" customHeight="1" x14ac:dyDescent="0.25"/>
    <row r="72" spans="1:14" ht="61.5" customHeight="1" x14ac:dyDescent="0.25"/>
    <row r="74" spans="1:14" s="2" customFormat="1" x14ac:dyDescent="0.25">
      <c r="A74"/>
      <c r="B74"/>
      <c r="C74"/>
      <c r="D74"/>
      <c r="E74"/>
      <c r="F74"/>
      <c r="G74"/>
      <c r="H74"/>
      <c r="I74"/>
      <c r="J74"/>
      <c r="K74"/>
      <c r="L74"/>
      <c r="M74"/>
      <c r="N74"/>
    </row>
    <row r="75" spans="1:14" s="2" customFormat="1" x14ac:dyDescent="0.25">
      <c r="A75"/>
      <c r="B75"/>
      <c r="C75"/>
      <c r="D75"/>
      <c r="E75"/>
      <c r="F75"/>
      <c r="G75"/>
      <c r="H75"/>
      <c r="I75"/>
      <c r="J75"/>
      <c r="K75"/>
      <c r="L75"/>
      <c r="M75"/>
      <c r="N75"/>
    </row>
    <row r="76" spans="1:14" s="2" customFormat="1" x14ac:dyDescent="0.25">
      <c r="A76"/>
      <c r="B76"/>
      <c r="C76"/>
      <c r="D76"/>
      <c r="E76"/>
      <c r="F76"/>
      <c r="G76"/>
      <c r="H76"/>
      <c r="I76"/>
      <c r="J76"/>
      <c r="K76"/>
      <c r="L76"/>
      <c r="M76"/>
      <c r="N76"/>
    </row>
    <row r="77" spans="1:14" s="2" customFormat="1" x14ac:dyDescent="0.25">
      <c r="A77"/>
      <c r="B77"/>
      <c r="C77"/>
      <c r="D77"/>
      <c r="E77"/>
      <c r="F77"/>
      <c r="G77"/>
      <c r="H77"/>
      <c r="I77"/>
      <c r="J77"/>
      <c r="K77"/>
      <c r="L77"/>
      <c r="M77"/>
      <c r="N77"/>
    </row>
    <row r="78" spans="1:14" s="2" customFormat="1" x14ac:dyDescent="0.25">
      <c r="A78"/>
      <c r="B78"/>
      <c r="C78"/>
      <c r="D78"/>
      <c r="E78"/>
      <c r="F78"/>
      <c r="G78"/>
      <c r="H78"/>
      <c r="I78"/>
      <c r="J78"/>
      <c r="K78"/>
      <c r="L78"/>
      <c r="M78"/>
      <c r="N78"/>
    </row>
    <row r="79" spans="1:14" s="2" customFormat="1" x14ac:dyDescent="0.25">
      <c r="A79"/>
      <c r="B79"/>
      <c r="C79"/>
      <c r="D79"/>
      <c r="E79"/>
      <c r="F79"/>
      <c r="G79"/>
      <c r="H79"/>
      <c r="I79"/>
      <c r="J79"/>
      <c r="K79"/>
      <c r="L79"/>
      <c r="M79"/>
      <c r="N79"/>
    </row>
    <row r="80" spans="1:14" s="2" customFormat="1" ht="48" customHeight="1" x14ac:dyDescent="0.25">
      <c r="A80"/>
      <c r="B80"/>
      <c r="C80"/>
      <c r="D80"/>
      <c r="E80"/>
      <c r="F80"/>
      <c r="G80"/>
      <c r="H80"/>
      <c r="I80"/>
      <c r="J80"/>
      <c r="K80"/>
      <c r="L80"/>
      <c r="M80"/>
      <c r="N80"/>
    </row>
    <row r="81" spans="1:14" s="2" customFormat="1" x14ac:dyDescent="0.25">
      <c r="A81"/>
      <c r="B81"/>
      <c r="C81"/>
      <c r="D81"/>
      <c r="E81"/>
      <c r="F81"/>
      <c r="G81"/>
      <c r="H81"/>
      <c r="I81"/>
      <c r="J81"/>
      <c r="K81"/>
      <c r="L81"/>
      <c r="M81"/>
      <c r="N81"/>
    </row>
    <row r="82" spans="1:14" s="2" customFormat="1" x14ac:dyDescent="0.25">
      <c r="A82"/>
      <c r="B82"/>
      <c r="C82"/>
      <c r="D82"/>
      <c r="E82"/>
      <c r="F82"/>
      <c r="G82"/>
      <c r="H82"/>
      <c r="I82"/>
      <c r="J82"/>
      <c r="K82"/>
      <c r="L82"/>
      <c r="M82"/>
      <c r="N82"/>
    </row>
    <row r="83" spans="1:14" s="2" customFormat="1" x14ac:dyDescent="0.25">
      <c r="A83"/>
      <c r="B83"/>
      <c r="C83"/>
      <c r="D83"/>
      <c r="E83"/>
      <c r="F83"/>
      <c r="G83"/>
      <c r="H83"/>
      <c r="I83"/>
      <c r="J83"/>
      <c r="K83"/>
      <c r="L83"/>
      <c r="M83"/>
      <c r="N83"/>
    </row>
    <row r="84" spans="1:14" s="2" customFormat="1" x14ac:dyDescent="0.25">
      <c r="A84"/>
      <c r="B84"/>
      <c r="C84"/>
      <c r="D84"/>
      <c r="E84"/>
      <c r="F84"/>
      <c r="G84"/>
      <c r="H84"/>
      <c r="I84"/>
      <c r="J84"/>
      <c r="K84"/>
      <c r="L84"/>
      <c r="M84"/>
      <c r="N84"/>
    </row>
    <row r="85" spans="1:14" s="2" customFormat="1" ht="80.25" customHeight="1" x14ac:dyDescent="0.25">
      <c r="A85"/>
      <c r="B85"/>
      <c r="C85"/>
      <c r="D85"/>
      <c r="E85"/>
      <c r="F85"/>
      <c r="G85"/>
      <c r="H85"/>
      <c r="I85"/>
      <c r="J85"/>
      <c r="K85"/>
      <c r="L85"/>
      <c r="M85"/>
      <c r="N85"/>
    </row>
    <row r="86" spans="1:14" s="2" customFormat="1" ht="60" customHeight="1" x14ac:dyDescent="0.25">
      <c r="A86"/>
      <c r="B86"/>
      <c r="C86"/>
      <c r="D86"/>
      <c r="E86"/>
      <c r="F86"/>
      <c r="G86"/>
      <c r="H86"/>
      <c r="I86"/>
      <c r="J86"/>
      <c r="K86"/>
      <c r="L86"/>
      <c r="M86"/>
      <c r="N86"/>
    </row>
    <row r="87" spans="1:14" s="2" customFormat="1" x14ac:dyDescent="0.25">
      <c r="A87"/>
      <c r="B87"/>
      <c r="C87"/>
      <c r="D87"/>
      <c r="E87"/>
      <c r="F87"/>
      <c r="G87"/>
      <c r="H87"/>
      <c r="I87"/>
      <c r="J87"/>
      <c r="K87"/>
      <c r="L87"/>
      <c r="M87"/>
      <c r="N87"/>
    </row>
    <row r="88" spans="1:14" s="2" customFormat="1" ht="60" customHeight="1" x14ac:dyDescent="0.25">
      <c r="A88"/>
      <c r="B88"/>
      <c r="C88"/>
      <c r="D88"/>
      <c r="E88"/>
      <c r="F88"/>
      <c r="G88"/>
      <c r="H88"/>
      <c r="I88"/>
      <c r="J88"/>
      <c r="K88"/>
      <c r="L88"/>
      <c r="M88"/>
      <c r="N88"/>
    </row>
    <row r="89" spans="1:14" s="2" customFormat="1" x14ac:dyDescent="0.25">
      <c r="A89"/>
      <c r="B89"/>
      <c r="C89"/>
      <c r="D89"/>
      <c r="E89"/>
      <c r="F89"/>
      <c r="G89"/>
      <c r="H89"/>
      <c r="I89"/>
      <c r="J89"/>
      <c r="K89"/>
      <c r="L89"/>
      <c r="M89"/>
      <c r="N89"/>
    </row>
    <row r="90" spans="1:14" s="2" customFormat="1" x14ac:dyDescent="0.25">
      <c r="A90"/>
      <c r="B90"/>
      <c r="C90"/>
      <c r="D90"/>
      <c r="E90"/>
      <c r="F90"/>
      <c r="G90"/>
      <c r="H90"/>
      <c r="I90"/>
      <c r="J90"/>
      <c r="K90"/>
      <c r="L90"/>
      <c r="M90"/>
      <c r="N90"/>
    </row>
    <row r="91" spans="1:14" s="2" customFormat="1" x14ac:dyDescent="0.25">
      <c r="A91"/>
      <c r="B91"/>
      <c r="C91"/>
      <c r="D91"/>
      <c r="E91"/>
      <c r="F91"/>
      <c r="G91"/>
      <c r="H91"/>
      <c r="I91"/>
      <c r="J91"/>
      <c r="K91"/>
      <c r="L91"/>
      <c r="M91"/>
      <c r="N91"/>
    </row>
    <row r="92" spans="1:14" s="2" customFormat="1" x14ac:dyDescent="0.25">
      <c r="A92"/>
      <c r="B92"/>
      <c r="C92"/>
      <c r="D92"/>
      <c r="E92"/>
      <c r="F92"/>
      <c r="G92"/>
      <c r="H92"/>
      <c r="I92"/>
      <c r="J92"/>
      <c r="K92"/>
      <c r="L92"/>
      <c r="M92"/>
      <c r="N92"/>
    </row>
    <row r="93" spans="1:14" s="2" customFormat="1" x14ac:dyDescent="0.25">
      <c r="A93"/>
      <c r="B93"/>
      <c r="C93"/>
      <c r="D93"/>
      <c r="E93"/>
      <c r="F93"/>
      <c r="G93"/>
      <c r="H93"/>
      <c r="I93"/>
      <c r="J93"/>
      <c r="K93"/>
      <c r="L93"/>
      <c r="M93"/>
      <c r="N93"/>
    </row>
    <row r="94" spans="1:14" s="2" customFormat="1" x14ac:dyDescent="0.25">
      <c r="A94"/>
      <c r="B94"/>
      <c r="C94"/>
      <c r="D94"/>
      <c r="E94"/>
      <c r="F94"/>
      <c r="G94"/>
      <c r="H94"/>
      <c r="I94"/>
      <c r="J94"/>
      <c r="K94"/>
      <c r="L94"/>
      <c r="M94"/>
      <c r="N94"/>
    </row>
    <row r="95" spans="1:14" s="2" customFormat="1" x14ac:dyDescent="0.25">
      <c r="A95"/>
      <c r="B95"/>
      <c r="C95"/>
      <c r="D95"/>
      <c r="E95"/>
      <c r="F95"/>
      <c r="G95"/>
      <c r="H95"/>
      <c r="I95"/>
      <c r="J95"/>
      <c r="K95"/>
      <c r="L95"/>
      <c r="M95"/>
      <c r="N95"/>
    </row>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x14ac:dyDescent="0.25">
      <c r="A98"/>
      <c r="B98"/>
      <c r="C98"/>
      <c r="D98"/>
      <c r="E98"/>
      <c r="F98"/>
      <c r="G98"/>
      <c r="H98"/>
      <c r="I98"/>
      <c r="J98"/>
      <c r="K98"/>
      <c r="L98"/>
      <c r="M98"/>
      <c r="N98"/>
    </row>
    <row r="99" spans="1:14" s="2" customForma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ht="60" customHeigh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ht="60" customHeigh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ht="60" customHeigh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ht="66.75" customHeigh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ht="41.25" customHeight="1" x14ac:dyDescent="0.25">
      <c r="A174"/>
      <c r="B174"/>
      <c r="C174"/>
      <c r="D174"/>
      <c r="E174"/>
      <c r="F174"/>
      <c r="G174"/>
      <c r="H174"/>
      <c r="I174"/>
      <c r="J174"/>
      <c r="K174"/>
      <c r="L174"/>
      <c r="M174"/>
      <c r="N174"/>
    </row>
    <row r="175" spans="1:14" s="2" customFormat="1" ht="41.25" customHeight="1" x14ac:dyDescent="0.25">
      <c r="A175"/>
      <c r="B175"/>
      <c r="C175"/>
      <c r="D175"/>
      <c r="E175"/>
      <c r="F175"/>
      <c r="G175"/>
      <c r="H175"/>
      <c r="I175"/>
      <c r="J175"/>
      <c r="K175"/>
      <c r="L175"/>
      <c r="M175"/>
      <c r="N175"/>
    </row>
    <row r="176" spans="1:14" s="2" customFormat="1" ht="51.75" customHeight="1" x14ac:dyDescent="0.25">
      <c r="A176"/>
      <c r="B176"/>
      <c r="C176"/>
      <c r="D176"/>
      <c r="E176"/>
      <c r="F176"/>
      <c r="G176"/>
      <c r="H176"/>
      <c r="I176"/>
      <c r="J176"/>
      <c r="K176"/>
      <c r="L176"/>
      <c r="M176"/>
      <c r="N176"/>
    </row>
    <row r="179" spans="1:14" s="1" customFormat="1" ht="66" customHeight="1" x14ac:dyDescent="0.25">
      <c r="A179"/>
      <c r="B179"/>
      <c r="C179"/>
      <c r="D179"/>
      <c r="E179"/>
      <c r="F179"/>
      <c r="G179"/>
      <c r="H179"/>
      <c r="I179"/>
      <c r="J179"/>
      <c r="K179"/>
      <c r="L179"/>
      <c r="M179"/>
      <c r="N179"/>
    </row>
    <row r="180" spans="1:14" s="1" customFormat="1" ht="66" customHeight="1" x14ac:dyDescent="0.25">
      <c r="A180"/>
      <c r="B180"/>
      <c r="C180"/>
      <c r="D180"/>
      <c r="E180"/>
      <c r="F180"/>
      <c r="G180"/>
      <c r="H180"/>
      <c r="I180"/>
      <c r="J180"/>
      <c r="K180"/>
      <c r="L180"/>
      <c r="M180"/>
      <c r="N180"/>
    </row>
    <row r="181" spans="1:14" s="1" customFormat="1" ht="44.25" customHeight="1" x14ac:dyDescent="0.25">
      <c r="A181"/>
      <c r="B181"/>
      <c r="C181"/>
      <c r="D181"/>
      <c r="E181"/>
      <c r="F181"/>
      <c r="G181"/>
      <c r="H181"/>
      <c r="I181"/>
      <c r="J181"/>
      <c r="K181"/>
      <c r="L181"/>
      <c r="M181"/>
      <c r="N181"/>
    </row>
  </sheetData>
  <mergeCells count="32">
    <mergeCell ref="N11:N13"/>
    <mergeCell ref="C1:N6"/>
    <mergeCell ref="L7:N7"/>
    <mergeCell ref="A11:M11"/>
    <mergeCell ref="A1:B6"/>
    <mergeCell ref="A7:D7"/>
    <mergeCell ref="G7:H7"/>
    <mergeCell ref="H8:M8"/>
    <mergeCell ref="K12:L12"/>
    <mergeCell ref="E12:E13"/>
    <mergeCell ref="G12:H12"/>
    <mergeCell ref="I12:I13"/>
    <mergeCell ref="D8:F9"/>
    <mergeCell ref="A8:C9"/>
    <mergeCell ref="H9:M9"/>
    <mergeCell ref="H10:M10"/>
    <mergeCell ref="A12:A13"/>
    <mergeCell ref="B12:B13"/>
    <mergeCell ref="C12:C13"/>
    <mergeCell ref="D12:D13"/>
    <mergeCell ref="J12:J13"/>
    <mergeCell ref="M12:M13"/>
    <mergeCell ref="F12:F13"/>
    <mergeCell ref="A10:C10"/>
    <mergeCell ref="D10:F10"/>
    <mergeCell ref="G22:I22"/>
    <mergeCell ref="E19:F19"/>
    <mergeCell ref="C20:D20"/>
    <mergeCell ref="E20:F20"/>
    <mergeCell ref="C21:D21"/>
    <mergeCell ref="E21:F21"/>
    <mergeCell ref="C19:D19"/>
  </mergeCells>
  <conditionalFormatting sqref="J15">
    <cfRule type="containsText" dxfId="15" priority="17" operator="containsText" text="Riesgo Inaceptable">
      <formula>NOT(ISERROR(SEARCH("Riesgo Inaceptable",J15)))</formula>
    </cfRule>
    <cfRule type="containsText" dxfId="14" priority="18" operator="containsText" text="Riesgo Significativo">
      <formula>NOT(ISERROR(SEARCH("Riesgo Significativo",J15)))</formula>
    </cfRule>
    <cfRule type="containsText" dxfId="13" priority="19" operator="containsText" text="Riesgo Poco Significativo">
      <formula>NOT(ISERROR(SEARCH("Riesgo Poco Significativo",J15)))</formula>
    </cfRule>
    <cfRule type="containsText" dxfId="12" priority="20" operator="containsText" text="Riesgo No Significativo">
      <formula>NOT(ISERROR(SEARCH("Riesgo No Significativo",J15)))</formula>
    </cfRule>
  </conditionalFormatting>
  <conditionalFormatting sqref="J17">
    <cfRule type="containsText" dxfId="11" priority="13" operator="containsText" text="Riesgo Inaceptable">
      <formula>NOT(ISERROR(SEARCH("Riesgo Inaceptable",J17)))</formula>
    </cfRule>
    <cfRule type="containsText" dxfId="10" priority="14" operator="containsText" text="Riesgo Significativo">
      <formula>NOT(ISERROR(SEARCH("Riesgo Significativo",J17)))</formula>
    </cfRule>
    <cfRule type="containsText" dxfId="9" priority="15" operator="containsText" text="Riesgo Poco Significativo">
      <formula>NOT(ISERROR(SEARCH("Riesgo Poco Significativo",J17)))</formula>
    </cfRule>
    <cfRule type="containsText" dxfId="8" priority="16" operator="containsText" text="Riesgo No Significativo">
      <formula>NOT(ISERROR(SEARCH("Riesgo No Significativo",J17)))</formula>
    </cfRule>
  </conditionalFormatting>
  <conditionalFormatting sqref="K17:L17">
    <cfRule type="containsText" dxfId="7" priority="9" operator="containsText" text="Riesgo Inaceptable">
      <formula>NOT(ISERROR(SEARCH("Riesgo Inaceptable",K17)))</formula>
    </cfRule>
    <cfRule type="containsText" dxfId="6" priority="10" operator="containsText" text="Riesgo Significativo">
      <formula>NOT(ISERROR(SEARCH("Riesgo Significativo",K17)))</formula>
    </cfRule>
    <cfRule type="containsText" dxfId="5" priority="11" operator="containsText" text="Riesgo Poco Significativo">
      <formula>NOT(ISERROR(SEARCH("Riesgo Poco Significativo",K17)))</formula>
    </cfRule>
    <cfRule type="containsText" dxfId="4" priority="12" operator="containsText" text="Riesgo No Significativo">
      <formula>NOT(ISERROR(SEARCH("Riesgo No Significativo",K17)))</formula>
    </cfRule>
  </conditionalFormatting>
  <conditionalFormatting sqref="K15:L15">
    <cfRule type="containsText" dxfId="3" priority="5" operator="containsText" text="Riesgo Inaceptable">
      <formula>NOT(ISERROR(SEARCH("Riesgo Inaceptable",K15)))</formula>
    </cfRule>
    <cfRule type="containsText" dxfId="2" priority="6" operator="containsText" text="Riesgo Significativo">
      <formula>NOT(ISERROR(SEARCH("Riesgo Significativo",K15)))</formula>
    </cfRule>
    <cfRule type="containsText" dxfId="1" priority="7" operator="containsText" text="Riesgo Poco Significativo">
      <formula>NOT(ISERROR(SEARCH("Riesgo Poco Significativo",K15)))</formula>
    </cfRule>
    <cfRule type="containsText" dxfId="0" priority="8" operator="containsText" text="Riesgo No Significativo">
      <formula>NOT(ISERROR(SEARCH("Riesgo No Significativo",K15)))</formula>
    </cfRule>
  </conditionalFormatting>
  <pageMargins left="0.70866141732283472" right="0.70866141732283472" top="0.74803149606299213" bottom="0.74803149606299213" header="0.31496062992125984" footer="0.31496062992125984"/>
  <pageSetup paperSize="9" scale="3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87"/>
  <sheetViews>
    <sheetView view="pageBreakPreview" zoomScale="98" zoomScaleNormal="98" zoomScaleSheetLayoutView="98"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4" width="20.7109375" customWidth="1"/>
    <col min="5" max="5" width="26.140625" customWidth="1"/>
    <col min="6" max="6" width="31.7109375" customWidth="1"/>
    <col min="7" max="7" width="16.28515625" customWidth="1"/>
    <col min="8" max="8" width="10.7109375" customWidth="1"/>
    <col min="9" max="9" width="21.28515625" customWidth="1"/>
    <col min="10" max="10" width="63.5703125" customWidth="1"/>
    <col min="11" max="12" width="23.140625" customWidth="1"/>
    <col min="13" max="14" width="19" customWidth="1"/>
    <col min="31" max="44" width="11.42578125" style="2"/>
  </cols>
  <sheetData>
    <row r="1" spans="1:44" ht="15" customHeight="1" x14ac:dyDescent="0.25">
      <c r="A1" s="153"/>
      <c r="B1" s="154"/>
      <c r="C1" s="141" t="s">
        <v>86</v>
      </c>
      <c r="D1" s="205"/>
      <c r="E1" s="205"/>
      <c r="F1" s="205"/>
      <c r="G1" s="205"/>
      <c r="H1" s="205"/>
      <c r="I1" s="205"/>
      <c r="J1" s="205"/>
      <c r="K1" s="205"/>
      <c r="L1" s="205"/>
      <c r="M1" s="205"/>
      <c r="N1" s="205"/>
    </row>
    <row r="2" spans="1:44" ht="15" customHeight="1" x14ac:dyDescent="0.25">
      <c r="A2" s="153"/>
      <c r="B2" s="154"/>
      <c r="C2" s="141"/>
      <c r="D2" s="205"/>
      <c r="E2" s="205"/>
      <c r="F2" s="205"/>
      <c r="G2" s="205"/>
      <c r="H2" s="205"/>
      <c r="I2" s="205"/>
      <c r="J2" s="205"/>
      <c r="K2" s="205"/>
      <c r="L2" s="205"/>
      <c r="M2" s="205"/>
      <c r="N2" s="205"/>
    </row>
    <row r="3" spans="1:44" ht="15" customHeight="1" x14ac:dyDescent="0.25">
      <c r="A3" s="153"/>
      <c r="B3" s="154"/>
      <c r="C3" s="141"/>
      <c r="D3" s="205"/>
      <c r="E3" s="205"/>
      <c r="F3" s="205"/>
      <c r="G3" s="205"/>
      <c r="H3" s="205"/>
      <c r="I3" s="205"/>
      <c r="J3" s="205"/>
      <c r="K3" s="205"/>
      <c r="L3" s="205"/>
      <c r="M3" s="205"/>
      <c r="N3" s="205"/>
    </row>
    <row r="4" spans="1:44" ht="15" customHeight="1" x14ac:dyDescent="0.25">
      <c r="A4" s="153"/>
      <c r="B4" s="154"/>
      <c r="C4" s="141"/>
      <c r="D4" s="205"/>
      <c r="E4" s="205"/>
      <c r="F4" s="205"/>
      <c r="G4" s="205"/>
      <c r="H4" s="205"/>
      <c r="I4" s="205"/>
      <c r="J4" s="205"/>
      <c r="K4" s="205"/>
      <c r="L4" s="205"/>
      <c r="M4" s="205"/>
      <c r="N4" s="205"/>
    </row>
    <row r="5" spans="1:44" ht="15" customHeight="1" x14ac:dyDescent="0.25">
      <c r="A5" s="153"/>
      <c r="B5" s="154"/>
      <c r="C5" s="141"/>
      <c r="D5" s="205"/>
      <c r="E5" s="205"/>
      <c r="F5" s="205"/>
      <c r="G5" s="205"/>
      <c r="H5" s="205"/>
      <c r="I5" s="205"/>
      <c r="J5" s="205"/>
      <c r="K5" s="205"/>
      <c r="L5" s="205"/>
      <c r="M5" s="205"/>
      <c r="N5" s="205"/>
    </row>
    <row r="6" spans="1:44" ht="15" customHeight="1" x14ac:dyDescent="0.25">
      <c r="A6" s="153"/>
      <c r="B6" s="154"/>
      <c r="C6" s="184"/>
      <c r="D6" s="185"/>
      <c r="E6" s="185"/>
      <c r="F6" s="185"/>
      <c r="G6" s="185"/>
      <c r="H6" s="185"/>
      <c r="I6" s="185"/>
      <c r="J6" s="185"/>
      <c r="K6" s="185"/>
      <c r="L6" s="185"/>
      <c r="M6" s="185"/>
      <c r="N6" s="185"/>
    </row>
    <row r="7" spans="1:44" s="60" customFormat="1" x14ac:dyDescent="0.25">
      <c r="A7" s="162"/>
      <c r="B7" s="162"/>
      <c r="C7" s="162"/>
      <c r="D7" s="162"/>
      <c r="E7" s="107"/>
      <c r="F7" s="59"/>
      <c r="G7" s="186"/>
      <c r="H7" s="186"/>
      <c r="I7" s="109"/>
      <c r="J7" s="59"/>
      <c r="K7" s="59"/>
      <c r="L7" s="59"/>
      <c r="M7" s="186"/>
      <c r="N7" s="186"/>
      <c r="O7"/>
      <c r="P7"/>
      <c r="Q7"/>
      <c r="R7"/>
      <c r="S7"/>
      <c r="T7"/>
      <c r="U7"/>
      <c r="V7"/>
      <c r="W7"/>
      <c r="X7"/>
      <c r="Y7"/>
      <c r="Z7"/>
      <c r="AA7"/>
      <c r="AB7"/>
      <c r="AC7"/>
      <c r="AD7"/>
      <c r="AE7" s="2"/>
      <c r="AF7" s="2"/>
      <c r="AG7" s="2"/>
      <c r="AH7" s="2"/>
      <c r="AI7" s="2"/>
      <c r="AJ7" s="2"/>
      <c r="AK7" s="2"/>
      <c r="AL7" s="2"/>
      <c r="AM7" s="2"/>
      <c r="AN7" s="2"/>
      <c r="AO7" s="2"/>
      <c r="AP7" s="2"/>
      <c r="AQ7" s="2"/>
      <c r="AR7" s="2"/>
    </row>
    <row r="8" spans="1:44" x14ac:dyDescent="0.25">
      <c r="A8" s="134" t="s">
        <v>0</v>
      </c>
      <c r="B8" s="134"/>
      <c r="C8" s="135"/>
      <c r="D8" s="136" t="s">
        <v>304</v>
      </c>
      <c r="E8" s="137"/>
      <c r="F8" s="137"/>
      <c r="G8" s="68" t="s">
        <v>15</v>
      </c>
      <c r="H8" s="201" t="s">
        <v>116</v>
      </c>
      <c r="I8" s="194"/>
      <c r="J8" s="194"/>
      <c r="K8" s="194"/>
      <c r="L8" s="194"/>
      <c r="M8" s="195"/>
    </row>
    <row r="9" spans="1:44" x14ac:dyDescent="0.25">
      <c r="A9" s="134"/>
      <c r="B9" s="134"/>
      <c r="C9" s="135"/>
      <c r="D9" s="138"/>
      <c r="E9" s="139"/>
      <c r="F9" s="139"/>
      <c r="G9" s="104" t="s">
        <v>16</v>
      </c>
      <c r="H9" s="201" t="s">
        <v>117</v>
      </c>
      <c r="I9" s="194"/>
      <c r="J9" s="194"/>
      <c r="K9" s="194"/>
      <c r="L9" s="194"/>
      <c r="M9" s="195"/>
    </row>
    <row r="10" spans="1:44" x14ac:dyDescent="0.25">
      <c r="A10" s="126" t="s">
        <v>1</v>
      </c>
      <c r="B10" s="126"/>
      <c r="C10" s="127"/>
      <c r="D10" s="132">
        <v>44175</v>
      </c>
      <c r="E10" s="133"/>
      <c r="F10" s="133"/>
      <c r="G10" s="104" t="s">
        <v>5</v>
      </c>
      <c r="H10" s="202" t="s">
        <v>6</v>
      </c>
      <c r="I10" s="203"/>
      <c r="J10" s="203"/>
      <c r="K10" s="203"/>
      <c r="L10" s="203"/>
      <c r="M10" s="204"/>
    </row>
    <row r="11" spans="1:44" s="60" customFormat="1" x14ac:dyDescent="0.25">
      <c r="A11" s="188"/>
      <c r="B11" s="189"/>
      <c r="C11" s="189"/>
      <c r="D11" s="189"/>
      <c r="E11" s="189"/>
      <c r="F11" s="189"/>
      <c r="G11" s="189"/>
      <c r="H11" s="189"/>
      <c r="I11" s="189"/>
      <c r="J11" s="190"/>
      <c r="K11" s="101"/>
      <c r="L11" s="101"/>
      <c r="M11" s="151" t="s">
        <v>8</v>
      </c>
      <c r="N11" s="151" t="s">
        <v>436</v>
      </c>
      <c r="O11"/>
      <c r="P11"/>
      <c r="Q11"/>
      <c r="R11"/>
      <c r="S11"/>
      <c r="T11"/>
      <c r="U11"/>
      <c r="V11"/>
      <c r="W11"/>
      <c r="X11"/>
      <c r="Y11"/>
      <c r="Z11"/>
      <c r="AA11"/>
      <c r="AB11"/>
      <c r="AC11"/>
      <c r="AD11"/>
      <c r="AE11" s="2"/>
      <c r="AF11" s="2"/>
      <c r="AG11" s="2"/>
      <c r="AH11" s="2"/>
      <c r="AI11" s="2"/>
      <c r="AJ11" s="2"/>
      <c r="AK11" s="2"/>
      <c r="AL11" s="2"/>
      <c r="AM11" s="2"/>
      <c r="AN11" s="2"/>
      <c r="AO11" s="2"/>
      <c r="AP11" s="2"/>
      <c r="AQ11" s="2"/>
      <c r="AR11" s="2"/>
    </row>
    <row r="12" spans="1:44" ht="21.75" customHeight="1" x14ac:dyDescent="0.25">
      <c r="A12" s="140" t="s">
        <v>120</v>
      </c>
      <c r="B12" s="148" t="s">
        <v>2</v>
      </c>
      <c r="C12" s="140" t="s">
        <v>9</v>
      </c>
      <c r="D12" s="140" t="s">
        <v>3</v>
      </c>
      <c r="E12" s="151" t="s">
        <v>8</v>
      </c>
      <c r="F12" s="140" t="s">
        <v>119</v>
      </c>
      <c r="G12" s="148" t="s">
        <v>305</v>
      </c>
      <c r="H12" s="148"/>
      <c r="I12" s="151" t="s">
        <v>306</v>
      </c>
      <c r="J12" s="140" t="s">
        <v>445</v>
      </c>
      <c r="K12" s="206" t="s">
        <v>308</v>
      </c>
      <c r="L12" s="207"/>
      <c r="M12" s="165"/>
      <c r="N12" s="165"/>
    </row>
    <row r="13" spans="1:44" ht="66" customHeight="1" x14ac:dyDescent="0.25">
      <c r="A13" s="140"/>
      <c r="B13" s="148"/>
      <c r="C13" s="140"/>
      <c r="D13" s="140"/>
      <c r="E13" s="152"/>
      <c r="F13" s="140"/>
      <c r="G13" s="102" t="s">
        <v>309</v>
      </c>
      <c r="H13" s="102" t="s">
        <v>310</v>
      </c>
      <c r="I13" s="152"/>
      <c r="J13" s="140"/>
      <c r="K13" s="117" t="s">
        <v>309</v>
      </c>
      <c r="L13" s="117" t="s">
        <v>310</v>
      </c>
      <c r="M13" s="152"/>
      <c r="N13" s="152"/>
    </row>
    <row r="14" spans="1:44" ht="91.5" customHeight="1" x14ac:dyDescent="0.25">
      <c r="A14" s="35" t="s">
        <v>446</v>
      </c>
      <c r="B14" s="111" t="s">
        <v>453</v>
      </c>
      <c r="C14" s="95" t="s">
        <v>447</v>
      </c>
      <c r="D14" s="78" t="s">
        <v>448</v>
      </c>
      <c r="E14" s="36" t="s">
        <v>281</v>
      </c>
      <c r="F14" s="35" t="s">
        <v>412</v>
      </c>
      <c r="G14" s="61">
        <v>2</v>
      </c>
      <c r="H14" s="61">
        <v>2</v>
      </c>
      <c r="I14" s="79" t="s">
        <v>312</v>
      </c>
      <c r="J14" s="37" t="s">
        <v>407</v>
      </c>
      <c r="K14" s="61">
        <v>1</v>
      </c>
      <c r="L14" s="61">
        <v>2</v>
      </c>
      <c r="M14" s="46" t="s">
        <v>313</v>
      </c>
      <c r="N14" s="108" t="s">
        <v>454</v>
      </c>
    </row>
    <row r="15" spans="1:44" ht="69.75" customHeight="1" x14ac:dyDescent="0.25">
      <c r="A15" s="35" t="s">
        <v>446</v>
      </c>
      <c r="B15" s="95" t="s">
        <v>453</v>
      </c>
      <c r="C15" s="95" t="s">
        <v>447</v>
      </c>
      <c r="D15" s="36" t="s">
        <v>396</v>
      </c>
      <c r="E15" s="36" t="s">
        <v>413</v>
      </c>
      <c r="F15" s="35" t="s">
        <v>414</v>
      </c>
      <c r="G15" s="61">
        <v>2</v>
      </c>
      <c r="H15" s="61">
        <v>2</v>
      </c>
      <c r="I15" s="79" t="s">
        <v>312</v>
      </c>
      <c r="J15" s="21" t="s">
        <v>415</v>
      </c>
      <c r="K15" s="110">
        <v>1</v>
      </c>
      <c r="L15" s="110">
        <v>3</v>
      </c>
      <c r="M15" s="46" t="s">
        <v>313</v>
      </c>
      <c r="N15" s="108" t="s">
        <v>454</v>
      </c>
    </row>
    <row r="16" spans="1:44" ht="322.5" customHeight="1" x14ac:dyDescent="0.25">
      <c r="A16" s="35" t="s">
        <v>446</v>
      </c>
      <c r="B16" s="95" t="s">
        <v>453</v>
      </c>
      <c r="C16" s="95" t="s">
        <v>447</v>
      </c>
      <c r="D16" s="7" t="s">
        <v>319</v>
      </c>
      <c r="E16" s="108" t="s">
        <v>320</v>
      </c>
      <c r="F16" s="7" t="s">
        <v>321</v>
      </c>
      <c r="G16" s="61">
        <v>1</v>
      </c>
      <c r="H16" s="61">
        <v>3</v>
      </c>
      <c r="I16" s="79" t="s">
        <v>312</v>
      </c>
      <c r="J16" s="7" t="s">
        <v>416</v>
      </c>
      <c r="K16" s="108">
        <v>2</v>
      </c>
      <c r="L16" s="108">
        <v>2</v>
      </c>
      <c r="M16" s="79" t="s">
        <v>312</v>
      </c>
      <c r="N16" s="108" t="s">
        <v>454</v>
      </c>
    </row>
    <row r="17" spans="1:14" ht="322.5" customHeight="1" x14ac:dyDescent="0.25">
      <c r="A17" s="35" t="s">
        <v>446</v>
      </c>
      <c r="B17" s="95" t="s">
        <v>449</v>
      </c>
      <c r="C17" s="95" t="s">
        <v>447</v>
      </c>
      <c r="D17" s="7" t="s">
        <v>450</v>
      </c>
      <c r="E17" s="108" t="s">
        <v>320</v>
      </c>
      <c r="F17" s="108" t="s">
        <v>451</v>
      </c>
      <c r="G17" s="61">
        <v>1</v>
      </c>
      <c r="H17" s="61">
        <v>3</v>
      </c>
      <c r="I17" s="79" t="s">
        <v>312</v>
      </c>
      <c r="J17" s="7" t="s">
        <v>452</v>
      </c>
      <c r="K17" s="108">
        <v>2</v>
      </c>
      <c r="L17" s="108">
        <v>2</v>
      </c>
      <c r="M17" s="79" t="s">
        <v>312</v>
      </c>
      <c r="N17" s="108" t="s">
        <v>454</v>
      </c>
    </row>
    <row r="18" spans="1:14" ht="61.5" customHeight="1" x14ac:dyDescent="0.25"/>
    <row r="19" spans="1:14" ht="66" customHeight="1" x14ac:dyDescent="0.25">
      <c r="B19" s="62"/>
      <c r="C19" s="120" t="s">
        <v>4</v>
      </c>
      <c r="D19" s="120"/>
      <c r="E19" s="120" t="s">
        <v>14</v>
      </c>
      <c r="F19" s="120"/>
      <c r="G19" s="105"/>
    </row>
    <row r="20" spans="1:14" ht="142.5" customHeight="1" x14ac:dyDescent="0.25">
      <c r="B20" s="62"/>
      <c r="C20" s="121"/>
      <c r="D20" s="121"/>
      <c r="E20" s="121"/>
      <c r="F20" s="121"/>
      <c r="G20" s="106"/>
    </row>
    <row r="21" spans="1:14" ht="44.25" customHeight="1" x14ac:dyDescent="0.25">
      <c r="C21" s="120" t="s">
        <v>13</v>
      </c>
      <c r="D21" s="120"/>
      <c r="E21" s="120" t="s">
        <v>88</v>
      </c>
      <c r="F21" s="120"/>
      <c r="G21" s="105"/>
    </row>
    <row r="22" spans="1:14" ht="61.5" customHeight="1" x14ac:dyDescent="0.25">
      <c r="G22" s="200"/>
      <c r="H22" s="200"/>
      <c r="I22" s="200"/>
    </row>
    <row r="23" spans="1:14" ht="61.5" customHeight="1" x14ac:dyDescent="0.25"/>
    <row r="24" spans="1:14" ht="61.5" customHeight="1" x14ac:dyDescent="0.25"/>
    <row r="25" spans="1:14" ht="102.75" customHeight="1" x14ac:dyDescent="0.25"/>
    <row r="26" spans="1:14" ht="61.5" customHeight="1" x14ac:dyDescent="0.25"/>
    <row r="27" spans="1:14" ht="87.75" customHeight="1" x14ac:dyDescent="0.25"/>
    <row r="28" spans="1:14" ht="61.5" customHeight="1" x14ac:dyDescent="0.25"/>
    <row r="29" spans="1:14" ht="61.5" customHeight="1" x14ac:dyDescent="0.25"/>
    <row r="30" spans="1:14" ht="61.5" customHeight="1" x14ac:dyDescent="0.25"/>
    <row r="31" spans="1:14" ht="61.5" customHeight="1" x14ac:dyDescent="0.25"/>
    <row r="32" spans="1:14" ht="61.5" customHeight="1" x14ac:dyDescent="0.25"/>
    <row r="33" ht="78.75" customHeight="1" x14ac:dyDescent="0.25"/>
    <row r="34" ht="61.5" customHeight="1" x14ac:dyDescent="0.25"/>
    <row r="35" ht="61.5" customHeight="1" x14ac:dyDescent="0.25"/>
    <row r="36" ht="78" customHeight="1" x14ac:dyDescent="0.25"/>
    <row r="37" ht="61.5" customHeight="1" x14ac:dyDescent="0.25"/>
    <row r="38" ht="61.5" customHeight="1" x14ac:dyDescent="0.25"/>
    <row r="39" ht="61.5" customHeight="1" x14ac:dyDescent="0.25"/>
    <row r="40" ht="61.5" customHeight="1" x14ac:dyDescent="0.25"/>
    <row r="41" ht="61.5" customHeight="1" x14ac:dyDescent="0.25"/>
    <row r="42" ht="61.5" customHeight="1" x14ac:dyDescent="0.25"/>
    <row r="43" ht="61.5"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0" customHeight="1" x14ac:dyDescent="0.25"/>
    <row r="66" ht="61.5" customHeight="1" x14ac:dyDescent="0.25"/>
    <row r="67" ht="90.7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80.25" customHeight="1" x14ac:dyDescent="0.25"/>
    <row r="76" ht="61.5" customHeight="1" x14ac:dyDescent="0.25"/>
    <row r="77" ht="61.5" customHeight="1" x14ac:dyDescent="0.25"/>
    <row r="78" ht="61.5" customHeight="1" x14ac:dyDescent="0.25"/>
    <row r="86" ht="48" customHeight="1" x14ac:dyDescent="0.25"/>
    <row r="91" ht="80.25" customHeight="1" x14ac:dyDescent="0.25"/>
    <row r="92" ht="60" customHeight="1" x14ac:dyDescent="0.25"/>
    <row r="94" ht="60" customHeight="1" x14ac:dyDescent="0.25"/>
    <row r="107" ht="60" customHeight="1" x14ac:dyDescent="0.25"/>
    <row r="113" ht="60" customHeight="1" x14ac:dyDescent="0.25"/>
    <row r="122" ht="60" customHeight="1" x14ac:dyDescent="0.25"/>
    <row r="163" ht="66.75" customHeight="1" x14ac:dyDescent="0.25"/>
    <row r="180" ht="41.25" customHeight="1" x14ac:dyDescent="0.25"/>
    <row r="181" ht="41.25" customHeight="1" x14ac:dyDescent="0.25"/>
    <row r="182" ht="51.75" customHeight="1" x14ac:dyDescent="0.25"/>
    <row r="185" ht="66" customHeight="1" x14ac:dyDescent="0.25"/>
    <row r="186" ht="66" customHeight="1" x14ac:dyDescent="0.25"/>
    <row r="187" ht="44.25" customHeight="1" x14ac:dyDescent="0.25"/>
  </sheetData>
  <mergeCells count="32">
    <mergeCell ref="C20:D20"/>
    <mergeCell ref="E20:F20"/>
    <mergeCell ref="C21:D21"/>
    <mergeCell ref="E21:F21"/>
    <mergeCell ref="G22:I22"/>
    <mergeCell ref="C19:D19"/>
    <mergeCell ref="E19:F19"/>
    <mergeCell ref="A8:C9"/>
    <mergeCell ref="D8:F9"/>
    <mergeCell ref="H8:M8"/>
    <mergeCell ref="H9:M9"/>
    <mergeCell ref="H10:M10"/>
    <mergeCell ref="A10:C10"/>
    <mergeCell ref="D10:F10"/>
    <mergeCell ref="A11:J11"/>
    <mergeCell ref="M11:M13"/>
    <mergeCell ref="N11:N13"/>
    <mergeCell ref="A12:A13"/>
    <mergeCell ref="B12:B13"/>
    <mergeCell ref="C12:C13"/>
    <mergeCell ref="D12:D13"/>
    <mergeCell ref="E12:E13"/>
    <mergeCell ref="F12:F13"/>
    <mergeCell ref="G12:H12"/>
    <mergeCell ref="I12:I13"/>
    <mergeCell ref="J12:J13"/>
    <mergeCell ref="K12:L12"/>
    <mergeCell ref="A1:B6"/>
    <mergeCell ref="C1:N6"/>
    <mergeCell ref="A7:D7"/>
    <mergeCell ref="G7:H7"/>
    <mergeCell ref="M7:N7"/>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9:L67"/>
  <sheetViews>
    <sheetView workbookViewId="0">
      <selection activeCell="F17" sqref="F17"/>
    </sheetView>
  </sheetViews>
  <sheetFormatPr baseColWidth="10" defaultRowHeight="15" x14ac:dyDescent="0.25"/>
  <cols>
    <col min="7" max="7" width="6.140625" customWidth="1"/>
  </cols>
  <sheetData>
    <row r="19" spans="1:11" x14ac:dyDescent="0.25">
      <c r="A19" s="99" t="s">
        <v>417</v>
      </c>
    </row>
    <row r="20" spans="1:11" ht="55.5" customHeight="1" x14ac:dyDescent="0.25">
      <c r="A20" s="210" t="s">
        <v>418</v>
      </c>
      <c r="B20" s="210"/>
      <c r="C20" s="210"/>
      <c r="D20" s="210"/>
      <c r="E20" s="210"/>
      <c r="F20" s="210"/>
      <c r="G20" s="210"/>
      <c r="H20" s="210"/>
      <c r="I20" s="210"/>
      <c r="J20" s="210"/>
      <c r="K20" s="210"/>
    </row>
    <row r="22" spans="1:11" ht="78.75" customHeight="1" x14ac:dyDescent="0.25">
      <c r="A22" s="209" t="s">
        <v>419</v>
      </c>
      <c r="B22" s="209"/>
      <c r="C22" s="209"/>
      <c r="D22" s="209"/>
      <c r="E22" s="209"/>
      <c r="F22" s="209"/>
      <c r="G22" s="209"/>
      <c r="H22" s="209"/>
      <c r="I22" s="209"/>
      <c r="J22" s="209"/>
      <c r="K22" s="209"/>
    </row>
    <row r="23" spans="1:11" ht="37.5" customHeight="1" x14ac:dyDescent="0.25">
      <c r="A23" s="208" t="s">
        <v>420</v>
      </c>
      <c r="B23" s="208"/>
      <c r="C23" s="208"/>
      <c r="D23" s="208"/>
      <c r="E23" s="208"/>
      <c r="F23" s="208"/>
      <c r="G23" s="208"/>
      <c r="H23" s="208"/>
      <c r="I23" s="208"/>
      <c r="J23" s="208"/>
      <c r="K23" s="208"/>
    </row>
    <row r="24" spans="1:11" ht="20.25" customHeight="1" x14ac:dyDescent="0.25">
      <c r="A24" s="208" t="s">
        <v>421</v>
      </c>
      <c r="B24" s="208"/>
      <c r="C24" s="208"/>
      <c r="D24" s="208"/>
      <c r="E24" s="208"/>
      <c r="F24" s="208"/>
      <c r="G24" s="208"/>
      <c r="H24" s="208"/>
      <c r="I24" s="208"/>
      <c r="J24" s="208"/>
      <c r="K24" s="208"/>
    </row>
    <row r="25" spans="1:11" ht="199.5" customHeight="1" x14ac:dyDescent="0.25">
      <c r="A25" s="208" t="s">
        <v>422</v>
      </c>
      <c r="B25" s="208"/>
      <c r="C25" s="208"/>
      <c r="D25" s="208"/>
      <c r="E25" s="208"/>
      <c r="F25" s="208"/>
      <c r="G25" s="208"/>
    </row>
    <row r="26" spans="1:11" ht="90.75" customHeight="1" x14ac:dyDescent="0.25">
      <c r="A26" s="208" t="s">
        <v>423</v>
      </c>
      <c r="B26" s="208"/>
      <c r="C26" s="208"/>
      <c r="D26" s="208"/>
      <c r="E26" s="208"/>
      <c r="F26" s="208"/>
      <c r="G26" s="208"/>
    </row>
    <row r="27" spans="1:11" ht="93.75" customHeight="1" x14ac:dyDescent="0.25">
      <c r="A27" s="208" t="s">
        <v>424</v>
      </c>
      <c r="B27" s="208"/>
      <c r="C27" s="208"/>
      <c r="D27" s="208"/>
      <c r="E27" s="208"/>
      <c r="F27" s="208"/>
      <c r="G27" s="208"/>
    </row>
    <row r="29" spans="1:11" x14ac:dyDescent="0.25">
      <c r="A29" s="100" t="s">
        <v>425</v>
      </c>
    </row>
    <row r="30" spans="1:11" x14ac:dyDescent="0.25">
      <c r="A30" t="s">
        <v>426</v>
      </c>
      <c r="I30" t="s">
        <v>427</v>
      </c>
    </row>
    <row r="42" spans="1:11" x14ac:dyDescent="0.25">
      <c r="J42" t="s">
        <v>428</v>
      </c>
    </row>
    <row r="44" spans="1:11" x14ac:dyDescent="0.25">
      <c r="A44" s="100" t="s">
        <v>429</v>
      </c>
    </row>
    <row r="45" spans="1:11" x14ac:dyDescent="0.25">
      <c r="A45" t="s">
        <v>430</v>
      </c>
      <c r="K45" t="s">
        <v>431</v>
      </c>
    </row>
    <row r="57" spans="12:12" x14ac:dyDescent="0.25">
      <c r="L57" t="s">
        <v>432</v>
      </c>
    </row>
    <row r="66" spans="1:9" x14ac:dyDescent="0.25">
      <c r="A66" s="99" t="s">
        <v>433</v>
      </c>
    </row>
    <row r="67" spans="1:9" ht="151.5" customHeight="1" x14ac:dyDescent="0.25">
      <c r="A67" s="209" t="s">
        <v>434</v>
      </c>
      <c r="B67" s="209"/>
      <c r="C67" s="209"/>
      <c r="D67" s="209"/>
      <c r="E67" s="209"/>
      <c r="F67" s="209"/>
      <c r="G67" s="209"/>
      <c r="H67" s="209"/>
      <c r="I67" s="209"/>
    </row>
  </sheetData>
  <mergeCells count="8">
    <mergeCell ref="A27:G27"/>
    <mergeCell ref="A67:I67"/>
    <mergeCell ref="A20:K20"/>
    <mergeCell ref="A22:K22"/>
    <mergeCell ref="A23:K23"/>
    <mergeCell ref="A24:K24"/>
    <mergeCell ref="A25:G25"/>
    <mergeCell ref="A26:G2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Personal Administrativa</vt:lpstr>
      <vt:lpstr>Tramite Documentario</vt:lpstr>
      <vt:lpstr>Operador de Campo</vt:lpstr>
      <vt:lpstr>Almacen de Materiales y Acce</vt:lpstr>
      <vt:lpstr>Personal de Almacen</vt:lpstr>
      <vt:lpstr>Vigilancia y Proteccion </vt:lpstr>
      <vt:lpstr>Servicios Generales y limpieza </vt:lpstr>
      <vt:lpstr>LEYENDA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Willy Alejandro Vilchez Peralta</dc:creator>
  <cp:lastModifiedBy>STEC_Soluciones</cp:lastModifiedBy>
  <cp:lastPrinted>2020-06-16T23:15:48Z</cp:lastPrinted>
  <dcterms:created xsi:type="dcterms:W3CDTF">2017-12-01T14:36:59Z</dcterms:created>
  <dcterms:modified xsi:type="dcterms:W3CDTF">2020-12-11T00:15:28Z</dcterms:modified>
</cp:coreProperties>
</file>